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оликлиника\САЙТ\Доки для сайта\"/>
    </mc:Choice>
  </mc:AlternateContent>
  <xr:revisionPtr revIDLastSave="0" documentId="13_ncr:1_{A34BC6DB-4DEC-489F-AE31-7B09F1707C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2" i="1"/>
  <c r="B24" i="1"/>
  <c r="B16" i="1"/>
  <c r="B13" i="1"/>
  <c r="B6" i="1"/>
</calcChain>
</file>

<file path=xl/sharedStrings.xml><?xml version="1.0" encoding="utf-8"?>
<sst xmlns="http://schemas.openxmlformats.org/spreadsheetml/2006/main" count="121" uniqueCount="80">
  <si>
    <t>При возникновении проблем при прохождении диспансеризации звонить по телефону:</t>
  </si>
  <si>
    <t>Флюорография легких</t>
  </si>
  <si>
    <t>Измерение внутриглазного давления</t>
  </si>
  <si>
    <t>Наименование осмотра (исследования)</t>
  </si>
  <si>
    <t>Режим работы</t>
  </si>
  <si>
    <t xml:space="preserve">исследование неспровоцированных дыхательных объемов и потоков (спирометрия) </t>
  </si>
  <si>
    <t xml:space="preserve">     общий (клинический) анализ крови развернутый</t>
  </si>
  <si>
    <t>Пульсоксиметрическое исследование с физической нагрузкой (тест с 6-минутной ходьбой)</t>
  </si>
  <si>
    <t>Определение концентрации Д-димера в крови</t>
  </si>
  <si>
    <t xml:space="preserve">      пульсоксиметрия (в покое)</t>
  </si>
  <si>
    <t>8.00 – 16.00</t>
  </si>
  <si>
    <t>Осмотр фельдшером (акушеркой) в смотровом кабинете с взятием мазка с шейки матки (для женщин)</t>
  </si>
  <si>
    <t>Маммография (для женщин с 39 лет)</t>
  </si>
  <si>
    <r>
      <rPr>
        <sz val="11"/>
        <rFont val="Times New Roman"/>
        <family val="1"/>
        <charset val="204"/>
      </rPr>
      <t>Анкетирование на выявление заболеваний и факторов риска их развития,
антропометрия, измерение артериального давления</t>
    </r>
  </si>
  <si>
    <t>Углубленная диспансеризация граждан, переболевших СOVID -19</t>
  </si>
  <si>
    <t xml:space="preserve">     биохимический анализ крови: исследование уровня холестерина в крови, исследование уровня холестерина липопротеинов низкой плотности, исследование уровня С-реактивного белка в сыворотке крови, определение активности аспартатаминотрансферазы в крови, определение активности аланинаминотрансферазы в крови, определение активности лактатдегидрогеназы в крови,исследование уровня креатинина в крови</t>
  </si>
  <si>
    <t>8.00 – 10.00</t>
  </si>
  <si>
    <t>График выезда врачебных бригад в 2024 году</t>
  </si>
  <si>
    <t>Наименование структурного подразделения, куда осуществляется выезд</t>
  </si>
  <si>
    <t>Состав выездной бригады</t>
  </si>
  <si>
    <t>Плановая дата выезда</t>
  </si>
  <si>
    <t>Март</t>
  </si>
  <si>
    <t>Исследования и иные медицинские вмешательства, проводимые в рамках диспансеризации взрослого населения  репродуктивного возраста по оценке репродуктивного здоровья</t>
  </si>
  <si>
    <t>Женщины</t>
  </si>
  <si>
    <t>Прием (осмотр) врачом акушером-гинекологом, пальпация молочных желез, осмотр шейки матки в зеркалах с забором материала на исследование</t>
  </si>
  <si>
    <t>Мужчины</t>
  </si>
  <si>
    <t>Прием (осмотр) врачом-урологом (при его отсутствии врачом-хирургом, прошедшим подготовку по вопросам репродуктивного здоровья у мужчин)</t>
  </si>
  <si>
    <t>I и II этапы диспансеризации по оценке репродуктивного здоровья</t>
  </si>
  <si>
    <t>Исследования и иные медицинские вмешательства, проводимые в рамках диспансеризации взрослого населения  репродуктивного возраста по оценке репродуктивного здоровья для женщин</t>
  </si>
  <si>
    <t>Исследования и иные медицинские вмешательства, проводимые в рамках диспансеризации взрослого населения  репродуктивного возраста по оценке репродуктивного здоровья для мужчин</t>
  </si>
  <si>
    <t>Электрокардиография (ЭКГ), определение относительного сердечно-сосудистого риска,определение абсолютного сердечно-сосудистого риска</t>
  </si>
  <si>
    <t>1 . Начало (профилактического осмотра) диспансеризации:
Получение листка маршрутизации для прохождения диспансеризации</t>
  </si>
  <si>
    <t>2. Завершающий этап (профилактического осмотра) диспансеризации:
Посещение участкового врача / врача общей практики / семейного врача.</t>
  </si>
  <si>
    <t>Краткое индивидуальное профилактическое консультирование</t>
  </si>
  <si>
    <t>Определение простат-специфического антигена (ПСА) в крови</t>
  </si>
  <si>
    <t>Эзофагогастродуоденоскопия</t>
  </si>
  <si>
    <t>Общий анализ крови</t>
  </si>
  <si>
    <t xml:space="preserve">Исследование кала на скрытую кровь иммунохимическим методом </t>
  </si>
  <si>
    <t>Анализ на общий холестерин и глюкозу крови</t>
  </si>
  <si>
    <t>Где проводится (место нахождения, № кабинета)</t>
  </si>
  <si>
    <t>Профилактический осмотр и I этап диспансеризации определенных групп взрослого населения</t>
  </si>
  <si>
    <r>
      <rPr>
        <b/>
        <sz val="13"/>
        <rFont val="Arial"/>
        <family val="2"/>
      </rPr>
      <t xml:space="preserve">ПЛАН МАРШРУТИЗАЦИИ
по проведению профилактического осмотра и 1 этапа диспансеризации определенных групп взрослого населения (в т. ч. для оценки репродуктивного здоровья мужчин и женщин), углубленной диспансеризации граждан переболевших COVID-19
</t>
    </r>
    <r>
      <rPr>
        <b/>
        <sz val="12"/>
        <rFont val="Arial"/>
        <family val="2"/>
      </rPr>
      <t xml:space="preserve">в ГБУ РО " Городская поликлиника № 10" в городе Ростове-на-Дону: Ростовская область, г. Ростов-на-Дону, улица Большая Садовая 106/46
</t>
    </r>
    <r>
      <rPr>
        <b/>
        <sz val="13"/>
        <rFont val="Arial"/>
        <family val="2"/>
      </rPr>
      <t>Телефон регистратуры: 8-863-263-33-15 – регистратура (диспансеризация)</t>
    </r>
  </si>
  <si>
    <t>Каб. № 215, II этаж поликлинического отделения для взрослых
Каб. № 216/1, II этаж поликлинического отделения для взрослых</t>
  </si>
  <si>
    <t>8.00 – 16.00
16:00-20:00 
Суббота 8.00-13.00 кабинет дежурного терапевта</t>
  </si>
  <si>
    <t>Каб. №210, каб. 215, II этаж поликлинического отделения для взрослых</t>
  </si>
  <si>
    <t>Каб. №104, I этаж поликлинического отделения для взрослых</t>
  </si>
  <si>
    <t>Каб. 210, II  этаж поликлинического отделения для взрослых</t>
  </si>
  <si>
    <t>08.00 – 20.00</t>
  </si>
  <si>
    <t>№218/2, II  этаж, поликлинического отделения для взрослых</t>
  </si>
  <si>
    <t>Каб. №201 ( смотровой кабинет) , II  этаж поликлинического отделения для взрослых</t>
  </si>
  <si>
    <t xml:space="preserve">8.00 – 10.00
</t>
  </si>
  <si>
    <t>8.00 – 20.00</t>
  </si>
  <si>
    <t>08.00 – 10.00</t>
  </si>
  <si>
    <t>Каб. №213, II  этаж, поликлинического отделения для взрослых</t>
  </si>
  <si>
    <t xml:space="preserve">8.30 – 9.30
</t>
  </si>
  <si>
    <t>Каб. №215, № 202,203,204,209,219,II этаж поликлинического отделения для взрослых</t>
  </si>
  <si>
    <t>8.00 – 20.00 прием терапевтов по графику 17.00-20.00 кабинет дежурного терапевта Суббота 8.00-13.00 кабинет дежурного терапевта</t>
  </si>
  <si>
    <t>8.00 - 20.00</t>
  </si>
  <si>
    <t xml:space="preserve">8.00 – 20.00
</t>
  </si>
  <si>
    <t>№218, II этаж поликлинического отделения для взрослых</t>
  </si>
  <si>
    <t>8.30 – 9.30</t>
  </si>
  <si>
    <t>8-863-263-31-71 - ответственное лицо за проведение диспансеризации и профосмотров –
заведующий отделением медицинской профилактики Криничная Евгения Александровна.</t>
  </si>
  <si>
    <t>АО "НТП "Авиатест"</t>
  </si>
  <si>
    <t xml:space="preserve">Врач общей практики,  акушер-гинеколог, врач-лаборант, медсестра  ЭКГ </t>
  </si>
  <si>
    <t xml:space="preserve">Февраль </t>
  </si>
  <si>
    <t>ООО "Кино"</t>
  </si>
  <si>
    <t>ООО "Почта"</t>
  </si>
  <si>
    <t>МБУ " Центр социального обслуживаниянаселения Советского района города Ростова-на-Дону</t>
  </si>
  <si>
    <t>АО "ИД Комсомольская правда"</t>
  </si>
  <si>
    <t>АО " Россельхозбанк"</t>
  </si>
  <si>
    <t>Апрель</t>
  </si>
  <si>
    <t>МБУ " ЦСОН Кировского района г. Ростова-на-Дону"</t>
  </si>
  <si>
    <t>ГКУ РО "Центр занятости населения города Ростова-на-Дону"</t>
  </si>
  <si>
    <t>ООО "Стоматология на Чехова"</t>
  </si>
  <si>
    <t>Нотариальная палата Ростовской области</t>
  </si>
  <si>
    <t>ГБУК Ро "ДГПБ"</t>
  </si>
  <si>
    <t>ПАО СК "Росгострах"</t>
  </si>
  <si>
    <t>8.00 – 17.00</t>
  </si>
  <si>
    <t>Каб. 211, II  этаж поликлинического отделения для взрослых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</si>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</sst>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 applyFill="1" applyBorder="1" applyAlignment="1">
      <alignment horizontal="left" vertical="top"/>
    </xf>
    <xf numFmtId="2" fontId="10" fillId="2" borderId="4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top" wrapText="1"/>
    </xf>
    <xf numFmtId="2" fontId="10" fillId="2" borderId="16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6"/>
  <sheetViews>
    <sheetView tabSelected="1" topLeftCell="B1" workbookViewId="0">
      <selection activeCell="C1" sqref="C1"/>
    </sheetView>
  </sheetViews>
  <sheetFormatPr defaultRowHeight="13.8" x14ac:dyDescent="0.25"/>
  <cols>
    <col min="1" max="1" width="85" style="6" customWidth="1"/>
    <col min="2" max="2" width="67.44140625" style="6" customWidth="1"/>
    <col min="3" max="3" width="66.77734375" style="6" customWidth="1"/>
  </cols>
  <sheetData>
    <row r="1" spans="1:3" ht="15.6" x14ac:dyDescent="0.25">
      <c r="C1" s="7" t="s">
        <v>79</v>
      </c>
    </row>
    <row r="2" spans="1:3" ht="87" customHeight="1" x14ac:dyDescent="0.25">
      <c r="A2" s="24" t="s">
        <v>41</v>
      </c>
      <c r="B2" s="25"/>
      <c r="C2" s="25"/>
    </row>
    <row r="3" spans="1:3" ht="21.75" customHeight="1" x14ac:dyDescent="0.25">
      <c r="A3" s="31" t="s">
        <v>40</v>
      </c>
      <c r="B3" s="32"/>
      <c r="C3" s="33"/>
    </row>
    <row r="4" spans="1:3" ht="19.5" customHeight="1" x14ac:dyDescent="0.25">
      <c r="A4" s="8" t="s">
        <v>3</v>
      </c>
      <c r="B4" s="8" t="s">
        <v>39</v>
      </c>
      <c r="C4" s="8" t="s">
        <v>4</v>
      </c>
    </row>
    <row r="5" spans="1:3" ht="47.25" customHeight="1" x14ac:dyDescent="0.25">
      <c r="A5" s="2" t="s">
        <v>31</v>
      </c>
      <c r="B5" s="2" t="s">
        <v>42</v>
      </c>
      <c r="C5" s="2" t="s">
        <v>43</v>
      </c>
    </row>
    <row r="6" spans="1:3" ht="44.25" customHeight="1" x14ac:dyDescent="0.25">
      <c r="A6" s="3" t="s">
        <v>13</v>
      </c>
      <c r="B6" s="2" t="str">
        <f>$B$5</f>
        <v>Каб. № 215, II этаж поликлинического отделения для взрослых
Каб. № 216/1, II этаж поликлинического отделения для взрослых</v>
      </c>
      <c r="C6" s="2" t="s">
        <v>43</v>
      </c>
    </row>
    <row r="7" spans="1:3" ht="34.5" customHeight="1" x14ac:dyDescent="0.25">
      <c r="A7" s="2" t="s">
        <v>2</v>
      </c>
      <c r="B7" s="2" t="s">
        <v>44</v>
      </c>
      <c r="C7" s="2" t="s">
        <v>10</v>
      </c>
    </row>
    <row r="8" spans="1:3" ht="30" customHeight="1" x14ac:dyDescent="0.25">
      <c r="A8" s="2" t="s">
        <v>1</v>
      </c>
      <c r="B8" s="9" t="s">
        <v>45</v>
      </c>
      <c r="C8" s="9" t="s">
        <v>77</v>
      </c>
    </row>
    <row r="9" spans="1:3" ht="31.5" customHeight="1" x14ac:dyDescent="0.25">
      <c r="A9" s="4" t="s">
        <v>30</v>
      </c>
      <c r="B9" s="10" t="s">
        <v>46</v>
      </c>
      <c r="C9" s="10" t="s">
        <v>47</v>
      </c>
    </row>
    <row r="10" spans="1:3" ht="49.5" customHeight="1" x14ac:dyDescent="0.25">
      <c r="A10" s="4" t="s">
        <v>33</v>
      </c>
      <c r="B10" s="2" t="s">
        <v>42</v>
      </c>
      <c r="C10" s="2" t="s">
        <v>43</v>
      </c>
    </row>
    <row r="11" spans="1:3" ht="15" customHeight="1" x14ac:dyDescent="0.25">
      <c r="A11" s="4" t="s">
        <v>36</v>
      </c>
      <c r="B11" s="26" t="s">
        <v>48</v>
      </c>
      <c r="C11" s="26" t="s">
        <v>50</v>
      </c>
    </row>
    <row r="12" spans="1:3" ht="15" customHeight="1" x14ac:dyDescent="0.25">
      <c r="A12" s="4" t="s">
        <v>37</v>
      </c>
      <c r="B12" s="26"/>
      <c r="C12" s="34"/>
    </row>
    <row r="13" spans="1:3" ht="15.75" customHeight="1" x14ac:dyDescent="0.25">
      <c r="A13" s="2" t="s">
        <v>38</v>
      </c>
      <c r="B13" s="11" t="str">
        <f>$B$11</f>
        <v>№218/2, II  этаж, поликлинического отделения для взрослых</v>
      </c>
      <c r="C13" s="12" t="s">
        <v>16</v>
      </c>
    </row>
    <row r="14" spans="1:3" ht="30" customHeight="1" x14ac:dyDescent="0.25">
      <c r="A14" s="2" t="s">
        <v>11</v>
      </c>
      <c r="B14" s="4" t="s">
        <v>49</v>
      </c>
      <c r="C14" s="10" t="s">
        <v>51</v>
      </c>
    </row>
    <row r="15" spans="1:3" ht="14.25" customHeight="1" x14ac:dyDescent="0.25">
      <c r="A15" s="2" t="s">
        <v>12</v>
      </c>
      <c r="B15" s="9" t="s">
        <v>45</v>
      </c>
      <c r="C15" s="9" t="s">
        <v>10</v>
      </c>
    </row>
    <row r="16" spans="1:3" ht="14.25" customHeight="1" x14ac:dyDescent="0.25">
      <c r="A16" s="2" t="s">
        <v>34</v>
      </c>
      <c r="B16" s="2" t="str">
        <f>$B$11</f>
        <v>№218/2, II  этаж, поликлинического отделения для взрослых</v>
      </c>
      <c r="C16" s="13" t="s">
        <v>52</v>
      </c>
    </row>
    <row r="17" spans="1:3" ht="28.5" customHeight="1" x14ac:dyDescent="0.25">
      <c r="A17" s="2" t="s">
        <v>35</v>
      </c>
      <c r="B17" s="3" t="s">
        <v>53</v>
      </c>
      <c r="C17" s="2" t="s">
        <v>54</v>
      </c>
    </row>
    <row r="18" spans="1:3" ht="45.75" customHeight="1" x14ac:dyDescent="0.25">
      <c r="A18" s="9" t="s">
        <v>32</v>
      </c>
      <c r="B18" s="9" t="s">
        <v>55</v>
      </c>
      <c r="C18" s="9" t="s">
        <v>56</v>
      </c>
    </row>
    <row r="19" spans="1:3" ht="15.75" customHeight="1" x14ac:dyDescent="0.25">
      <c r="A19" s="41" t="s">
        <v>22</v>
      </c>
      <c r="B19" s="42"/>
      <c r="C19" s="43"/>
    </row>
    <row r="20" spans="1:3" ht="21" customHeight="1" x14ac:dyDescent="0.25">
      <c r="A20" s="44"/>
      <c r="B20" s="45"/>
      <c r="C20" s="46"/>
    </row>
    <row r="21" spans="1:3" ht="18" customHeight="1" x14ac:dyDescent="0.25">
      <c r="A21" s="36" t="s">
        <v>27</v>
      </c>
      <c r="B21" s="37"/>
      <c r="C21" s="38"/>
    </row>
    <row r="22" spans="1:3" ht="20.25" customHeight="1" x14ac:dyDescent="0.25">
      <c r="A22" s="5" t="s">
        <v>3</v>
      </c>
      <c r="B22" s="5" t="s">
        <v>39</v>
      </c>
      <c r="C22" s="5" t="s">
        <v>4</v>
      </c>
    </row>
    <row r="23" spans="1:3" ht="14.25" customHeight="1" x14ac:dyDescent="0.25">
      <c r="A23" s="14" t="s">
        <v>23</v>
      </c>
      <c r="B23" s="14"/>
      <c r="C23" s="14"/>
    </row>
    <row r="24" spans="1:3" ht="30" customHeight="1" x14ac:dyDescent="0.25">
      <c r="A24" s="15" t="s">
        <v>24</v>
      </c>
      <c r="B24" s="39" t="str">
        <f t="shared" ref="B24" si="0">$B$14</f>
        <v>Каб. №201 ( смотровой кабинет) , II  этаж поликлинического отделения для взрослых</v>
      </c>
      <c r="C24" s="10" t="s">
        <v>57</v>
      </c>
    </row>
    <row r="25" spans="1:3" ht="44.25" customHeight="1" x14ac:dyDescent="0.25">
      <c r="A25" s="1" t="s">
        <v>28</v>
      </c>
      <c r="B25" s="40"/>
      <c r="C25" s="10" t="s">
        <v>58</v>
      </c>
    </row>
    <row r="26" spans="1:3" ht="15.75" customHeight="1" x14ac:dyDescent="0.25">
      <c r="A26" s="14" t="s">
        <v>25</v>
      </c>
      <c r="B26" s="15"/>
      <c r="C26" s="10"/>
    </row>
    <row r="27" spans="1:3" ht="31.5" customHeight="1" x14ac:dyDescent="0.25">
      <c r="A27" s="15" t="s">
        <v>26</v>
      </c>
      <c r="B27" s="15" t="s">
        <v>59</v>
      </c>
      <c r="C27" s="10" t="s">
        <v>60</v>
      </c>
    </row>
    <row r="28" spans="1:3" ht="46.5" customHeight="1" x14ac:dyDescent="0.25">
      <c r="A28" s="15" t="s">
        <v>29</v>
      </c>
      <c r="B28" s="21" t="s">
        <v>59</v>
      </c>
      <c r="C28" s="20" t="s">
        <v>60</v>
      </c>
    </row>
    <row r="29" spans="1:3" ht="15.75" customHeight="1" x14ac:dyDescent="0.25">
      <c r="A29" s="15"/>
      <c r="B29" s="15"/>
      <c r="C29" s="10"/>
    </row>
    <row r="30" spans="1:3" ht="29.25" customHeight="1" x14ac:dyDescent="0.25">
      <c r="A30" s="30" t="s">
        <v>14</v>
      </c>
      <c r="B30" s="30"/>
      <c r="C30" s="30"/>
    </row>
    <row r="31" spans="1:3" ht="21" customHeight="1" x14ac:dyDescent="0.25">
      <c r="A31" s="16" t="s">
        <v>3</v>
      </c>
      <c r="B31" s="16" t="s">
        <v>39</v>
      </c>
      <c r="C31" s="16" t="s">
        <v>4</v>
      </c>
    </row>
    <row r="32" spans="1:3" ht="52.5" customHeight="1" x14ac:dyDescent="0.25">
      <c r="A32" s="10" t="s">
        <v>9</v>
      </c>
      <c r="B32" s="15" t="str">
        <f>$B$5</f>
        <v>Каб. № 215, II этаж поликлинического отделения для взрослых
Каб. № 216/1, II этаж поликлинического отделения для взрослых</v>
      </c>
      <c r="C32" s="2" t="s">
        <v>43</v>
      </c>
    </row>
    <row r="33" spans="1:3" ht="43.5" customHeight="1" x14ac:dyDescent="0.25">
      <c r="A33" s="10" t="s">
        <v>7</v>
      </c>
      <c r="B33" s="21" t="str">
        <f>$B$5</f>
        <v>Каб. № 215, II этаж поликлинического отделения для взрослых
Каб. № 216/1, II этаж поликлинического отделения для взрослых</v>
      </c>
      <c r="C33" s="2" t="s">
        <v>43</v>
      </c>
    </row>
    <row r="34" spans="1:3" ht="31.5" customHeight="1" x14ac:dyDescent="0.25">
      <c r="A34" s="10" t="s">
        <v>5</v>
      </c>
      <c r="B34" s="20" t="s">
        <v>78</v>
      </c>
      <c r="C34" s="20" t="s">
        <v>47</v>
      </c>
    </row>
    <row r="35" spans="1:3" ht="16.5" customHeight="1" x14ac:dyDescent="0.25">
      <c r="A35" s="10" t="s">
        <v>6</v>
      </c>
      <c r="B35" s="26" t="s">
        <v>48</v>
      </c>
      <c r="C35" s="10" t="s">
        <v>16</v>
      </c>
    </row>
    <row r="36" spans="1:3" ht="76.5" customHeight="1" x14ac:dyDescent="0.25">
      <c r="A36" s="10" t="s">
        <v>15</v>
      </c>
      <c r="B36" s="26"/>
      <c r="C36" s="10" t="s">
        <v>16</v>
      </c>
    </row>
    <row r="37" spans="1:3" ht="17.25" customHeight="1" x14ac:dyDescent="0.25">
      <c r="A37" s="10" t="s">
        <v>8</v>
      </c>
      <c r="B37" s="26" t="s">
        <v>48</v>
      </c>
      <c r="C37" s="10" t="s">
        <v>16</v>
      </c>
    </row>
    <row r="38" spans="1:3" ht="17.25" customHeight="1" x14ac:dyDescent="0.25">
      <c r="A38" s="17"/>
      <c r="B38" s="26"/>
      <c r="C38" s="17"/>
    </row>
    <row r="39" spans="1:3" ht="25.5" customHeight="1" x14ac:dyDescent="0.25">
      <c r="A39" s="35" t="s">
        <v>17</v>
      </c>
      <c r="B39" s="35"/>
      <c r="C39" s="35"/>
    </row>
    <row r="40" spans="1:3" ht="30" customHeight="1" x14ac:dyDescent="0.25">
      <c r="A40" s="18" t="s">
        <v>18</v>
      </c>
      <c r="B40" s="18" t="s">
        <v>19</v>
      </c>
      <c r="C40" s="18" t="s">
        <v>20</v>
      </c>
    </row>
    <row r="41" spans="1:3" ht="27.75" customHeight="1" x14ac:dyDescent="0.25">
      <c r="A41" s="19" t="s">
        <v>62</v>
      </c>
      <c r="B41" s="19" t="s">
        <v>63</v>
      </c>
      <c r="C41" s="19" t="s">
        <v>64</v>
      </c>
    </row>
    <row r="42" spans="1:3" ht="30" customHeight="1" x14ac:dyDescent="0.25">
      <c r="A42" s="19" t="s">
        <v>65</v>
      </c>
      <c r="B42" s="19" t="s">
        <v>63</v>
      </c>
      <c r="C42" s="19" t="s">
        <v>64</v>
      </c>
    </row>
    <row r="43" spans="1:3" ht="31.5" customHeight="1" x14ac:dyDescent="0.25">
      <c r="A43" s="22" t="s">
        <v>66</v>
      </c>
      <c r="B43" s="22" t="s">
        <v>63</v>
      </c>
      <c r="C43" s="22" t="s">
        <v>64</v>
      </c>
    </row>
    <row r="44" spans="1:3" s="23" customFormat="1" ht="31.5" customHeight="1" x14ac:dyDescent="0.25">
      <c r="A44" s="19" t="s">
        <v>67</v>
      </c>
      <c r="B44" s="19" t="s">
        <v>63</v>
      </c>
      <c r="C44" s="19" t="s">
        <v>64</v>
      </c>
    </row>
    <row r="45" spans="1:3" s="23" customFormat="1" ht="31.5" customHeight="1" x14ac:dyDescent="0.25">
      <c r="A45" s="19" t="s">
        <v>68</v>
      </c>
      <c r="B45" s="19" t="s">
        <v>63</v>
      </c>
      <c r="C45" s="19" t="s">
        <v>64</v>
      </c>
    </row>
    <row r="46" spans="1:3" s="23" customFormat="1" ht="31.5" customHeight="1" x14ac:dyDescent="0.25">
      <c r="A46" s="19" t="s">
        <v>69</v>
      </c>
      <c r="B46" s="19" t="s">
        <v>63</v>
      </c>
      <c r="C46" s="19" t="s">
        <v>70</v>
      </c>
    </row>
    <row r="47" spans="1:3" ht="31.5" customHeight="1" x14ac:dyDescent="0.25">
      <c r="A47" s="19" t="s">
        <v>71</v>
      </c>
      <c r="B47" s="19" t="s">
        <v>63</v>
      </c>
      <c r="C47" s="19" t="s">
        <v>70</v>
      </c>
    </row>
    <row r="48" spans="1:3" ht="31.5" customHeight="1" x14ac:dyDescent="0.25">
      <c r="A48" s="19" t="s">
        <v>72</v>
      </c>
      <c r="B48" s="19" t="s">
        <v>63</v>
      </c>
      <c r="C48" s="19" t="s">
        <v>70</v>
      </c>
    </row>
    <row r="49" spans="1:3" ht="31.5" customHeight="1" x14ac:dyDescent="0.25">
      <c r="A49" s="19" t="s">
        <v>73</v>
      </c>
      <c r="B49" s="19" t="s">
        <v>63</v>
      </c>
      <c r="C49" s="19" t="s">
        <v>64</v>
      </c>
    </row>
    <row r="50" spans="1:3" ht="31.5" customHeight="1" x14ac:dyDescent="0.25">
      <c r="A50" s="19" t="s">
        <v>74</v>
      </c>
      <c r="B50" s="19" t="s">
        <v>63</v>
      </c>
      <c r="C50" s="19" t="s">
        <v>21</v>
      </c>
    </row>
    <row r="51" spans="1:3" ht="31.5" customHeight="1" x14ac:dyDescent="0.25">
      <c r="A51" s="19" t="s">
        <v>75</v>
      </c>
      <c r="B51" s="19" t="s">
        <v>63</v>
      </c>
      <c r="C51" s="19" t="s">
        <v>21</v>
      </c>
    </row>
    <row r="52" spans="1:3" ht="31.5" customHeight="1" x14ac:dyDescent="0.25">
      <c r="A52" s="19" t="s">
        <v>76</v>
      </c>
      <c r="B52" s="19" t="s">
        <v>63</v>
      </c>
      <c r="C52" s="19" t="s">
        <v>21</v>
      </c>
    </row>
    <row r="53" spans="1:3" ht="31.5" customHeight="1" x14ac:dyDescent="0.25">
      <c r="A53" s="19"/>
      <c r="B53" s="19"/>
      <c r="C53" s="19"/>
    </row>
    <row r="54" spans="1:3" ht="15.75" customHeight="1" x14ac:dyDescent="0.25"/>
    <row r="55" spans="1:3" ht="16.5" customHeight="1" x14ac:dyDescent="0.25">
      <c r="A55" s="27" t="s">
        <v>0</v>
      </c>
      <c r="B55" s="27"/>
      <c r="C55" s="27"/>
    </row>
    <row r="56" spans="1:3" ht="41.25" customHeight="1" x14ac:dyDescent="0.25">
      <c r="A56" s="28" t="s">
        <v>61</v>
      </c>
      <c r="B56" s="29"/>
      <c r="C56" s="29"/>
    </row>
  </sheetData>
  <mergeCells count="13">
    <mergeCell ref="A2:C2"/>
    <mergeCell ref="B11:B12"/>
    <mergeCell ref="A55:C55"/>
    <mergeCell ref="A56:C56"/>
    <mergeCell ref="A30:C30"/>
    <mergeCell ref="A3:C3"/>
    <mergeCell ref="C11:C12"/>
    <mergeCell ref="A39:C39"/>
    <mergeCell ref="A21:C21"/>
    <mergeCell ref="B24:B25"/>
    <mergeCell ref="A19:C20"/>
    <mergeCell ref="B35:B36"/>
    <mergeCell ref="B37:B38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Учетная запись Майкрософт</dc:creator>
  <cp:lastModifiedBy>1</cp:lastModifiedBy>
  <cp:lastPrinted>2024-02-28T14:16:31Z</cp:lastPrinted>
  <dcterms:created xsi:type="dcterms:W3CDTF">2024-02-21T08:38:20Z</dcterms:created>
  <dcterms:modified xsi:type="dcterms:W3CDTF">2024-03-12T13:40:05Z</dcterms:modified>
</cp:coreProperties>
</file>