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5312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18" i="1" l="1"/>
  <c r="A19" i="1" s="1"/>
  <c r="A4" i="1"/>
  <c r="A5" i="1" s="1"/>
  <c r="A21" i="1" l="1"/>
  <c r="A22" i="1" s="1"/>
  <c r="A23" i="1" s="1"/>
  <c r="A24" i="1" s="1"/>
  <c r="A25" i="1" s="1"/>
  <c r="A26" i="1" s="1"/>
  <c r="A61" i="1"/>
  <c r="A62" i="1" s="1"/>
  <c r="A63" i="1" s="1"/>
  <c r="A65" i="1" s="1"/>
  <c r="A66" i="1" s="1"/>
  <c r="A27" i="1" l="1"/>
  <c r="A28" i="1"/>
  <c r="A29" i="1" s="1"/>
  <c r="A32" i="1" s="1"/>
  <c r="A33" i="1" s="1"/>
  <c r="A34" i="1" s="1"/>
  <c r="A35" i="1" s="1"/>
  <c r="A36" i="1" s="1"/>
  <c r="A38" i="1" s="1"/>
  <c r="A39" i="1" s="1"/>
  <c r="A40" i="1" s="1"/>
  <c r="A41" i="1" s="1"/>
  <c r="A67" i="1"/>
  <c r="A69" i="1"/>
  <c r="A47" i="1" l="1"/>
  <c r="A48" i="1" s="1"/>
  <c r="A49" i="1" s="1"/>
  <c r="A70" i="1"/>
  <c r="A73" i="1" s="1"/>
  <c r="A74" i="1" s="1"/>
  <c r="A77" i="1" l="1"/>
  <c r="A78" i="1" s="1"/>
  <c r="A80" i="1" s="1"/>
  <c r="A81" i="1" s="1"/>
  <c r="A83" i="1" s="1"/>
  <c r="A84" i="1" s="1"/>
  <c r="A85" i="1" s="1"/>
  <c r="A86" i="1" s="1"/>
  <c r="A75" i="1"/>
  <c r="A52" i="1"/>
  <c r="A53" i="1" s="1"/>
  <c r="A54" i="1" s="1"/>
  <c r="A55" i="1" s="1"/>
  <c r="A56" i="1" s="1"/>
  <c r="A57" i="1" s="1"/>
  <c r="A58" i="1" s="1"/>
  <c r="A59" i="1" s="1"/>
  <c r="A45" i="1"/>
  <c r="A87" i="1" l="1"/>
  <c r="A91" i="1" s="1"/>
  <c r="A96" i="1" s="1"/>
  <c r="A97" i="1" s="1"/>
  <c r="A98" i="1" s="1"/>
</calcChain>
</file>

<file path=xl/sharedStrings.xml><?xml version="1.0" encoding="utf-8"?>
<sst xmlns="http://schemas.openxmlformats.org/spreadsheetml/2006/main" count="821" uniqueCount="498">
  <si>
    <t>№</t>
  </si>
  <si>
    <t>Фамилия</t>
  </si>
  <si>
    <t>Имя</t>
  </si>
  <si>
    <t>Отчество</t>
  </si>
  <si>
    <t>Занимаемая должность по основной специальности</t>
  </si>
  <si>
    <t>Наименование ВУЗа</t>
  </si>
  <si>
    <t>Наличие интернатуры или переподготовки</t>
  </si>
  <si>
    <t>Наличие усовершенствоваия по основной занимаемой должности</t>
  </si>
  <si>
    <t>Наличие сертификата специалиста/периодической аккредитации по основной занимаемой должности</t>
  </si>
  <si>
    <t>Наличие квалификационной категории</t>
  </si>
  <si>
    <t>1</t>
  </si>
  <si>
    <t>Абовян</t>
  </si>
  <si>
    <t>Нонна</t>
  </si>
  <si>
    <t>Виликовна</t>
  </si>
  <si>
    <t>Врач-терапевт участковый</t>
  </si>
  <si>
    <t>Ростовский ордена Дружбы народов медицинский институт</t>
  </si>
  <si>
    <t>Интернатура Ростовский государственный медицинский университет; 01.09.1992; Педиатрия</t>
  </si>
  <si>
    <t>23.03.2023-29.03.2023 терапия</t>
  </si>
  <si>
    <t>24.05.2022 Терапия</t>
  </si>
  <si>
    <t>Авадиева</t>
  </si>
  <si>
    <t>Надежда</t>
  </si>
  <si>
    <t>Эдуардовна</t>
  </si>
  <si>
    <t>Врач-уролог</t>
  </si>
  <si>
    <t>Ростовский государственный медицинский университет</t>
  </si>
  <si>
    <t>Ординатура Ростовский государственный медицинский университет; 11.11.2004; Урология</t>
  </si>
  <si>
    <t>20.04.2023-26.04.2023г. Урология</t>
  </si>
  <si>
    <t>высшая , 2023г.</t>
  </si>
  <si>
    <t>Авакян</t>
  </si>
  <si>
    <t>Майя</t>
  </si>
  <si>
    <t>Георгиевна</t>
  </si>
  <si>
    <t>Врач-стоматолог-терапевт</t>
  </si>
  <si>
    <t>Ростовский базовый медицинский колледж</t>
  </si>
  <si>
    <t>Ставропольский государственный медицинский институт; 09.08.2014; Стоматология общей практики</t>
  </si>
  <si>
    <t>23.11.2020-19.12.2020г. Стоматология терапевтическая</t>
  </si>
  <si>
    <t>2020г. Стоматология терапевтическая</t>
  </si>
  <si>
    <t>ФГБОУ ВО РостГМУ Минздрава России</t>
  </si>
  <si>
    <t>Светлана</t>
  </si>
  <si>
    <t>Антохина</t>
  </si>
  <si>
    <t>Марина</t>
  </si>
  <si>
    <t>Васильевна</t>
  </si>
  <si>
    <t>Интернатура Ростовский ордена Дружбы народов медицинский институт; 01.07.1988; Терапия</t>
  </si>
  <si>
    <t>13.10.2020-02.11.2020г. Терапия</t>
  </si>
  <si>
    <t>2020г терапия</t>
  </si>
  <si>
    <t>Апроцкая</t>
  </si>
  <si>
    <t>Екатерина</t>
  </si>
  <si>
    <t>Борисовна</t>
  </si>
  <si>
    <t>Интернатура ГОУ ВПО РостГМУ Росздрава; 30.06.2004; Терапия</t>
  </si>
  <si>
    <t>24.04.2020-30.04.2020 терапия</t>
  </si>
  <si>
    <t>2020г. терапия</t>
  </si>
  <si>
    <t>высшая 2022г.</t>
  </si>
  <si>
    <t>Аскерханова</t>
  </si>
  <si>
    <t>Патимат</t>
  </si>
  <si>
    <t>Ахмедпашаевна</t>
  </si>
  <si>
    <t>Врач-акушер-гинеколог</t>
  </si>
  <si>
    <t>Ординатура ФГБОУ ВО РостГМУ Минздрава России; 01.07.2022; Акушерство и гинекология</t>
  </si>
  <si>
    <t>2022г. Акушерство и гинекология</t>
  </si>
  <si>
    <t>Ирина</t>
  </si>
  <si>
    <t>Врач-невролог</t>
  </si>
  <si>
    <t>Баграмян</t>
  </si>
  <si>
    <t>Пируз</t>
  </si>
  <si>
    <t>Робертовна</t>
  </si>
  <si>
    <t>Ереванский медицинский институт</t>
  </si>
  <si>
    <t>Ординатура  Ростовский государственный медицинский университет; 10.10.2006; Акушерство и гинекология</t>
  </si>
  <si>
    <t>19.01.2023-25.01.2023г. Акушерство и гинекология</t>
  </si>
  <si>
    <t>2019г. Акушерство и гинекология</t>
  </si>
  <si>
    <t>Бакуменко</t>
  </si>
  <si>
    <t>Владимировна</t>
  </si>
  <si>
    <t>Интернатура Ростовский государственный медицинский университет; 23.06.1999; Терапия</t>
  </si>
  <si>
    <t>Бакурова</t>
  </si>
  <si>
    <t>Изабелла</t>
  </si>
  <si>
    <t>Вячеславовна</t>
  </si>
  <si>
    <t>Врач функциональной диагностики</t>
  </si>
  <si>
    <t>Интернатура Ростовский государственный медицинский институт; 01.07.1976; Педиатрия</t>
  </si>
  <si>
    <t>07.02.2020-06.03.2020 г. функциональная диагностика</t>
  </si>
  <si>
    <t>2020г. Функциональная диагностика</t>
  </si>
  <si>
    <t>Виктория</t>
  </si>
  <si>
    <t>Андреевна</t>
  </si>
  <si>
    <t>Баласанова</t>
  </si>
  <si>
    <t>Елена</t>
  </si>
  <si>
    <t>Олеговна</t>
  </si>
  <si>
    <t>НОУ ВПО Ставропольский институт непрерывного медицинского и фармацевтического образования</t>
  </si>
  <si>
    <t>Интернатура НОУ ВПО Ставропольский институт непрерывного медицинского и фармацевтического образования; 09.08.2014; Стоматология общей практики</t>
  </si>
  <si>
    <t>16.11.2020-31.12.2020г. Стоматология терапевтическая</t>
  </si>
  <si>
    <t>2020г. Стомаология терапевтическая</t>
  </si>
  <si>
    <t>Лариса</t>
  </si>
  <si>
    <t>Врач-оториноларинголог</t>
  </si>
  <si>
    <t>Ростовский государственный медицинский институт</t>
  </si>
  <si>
    <t>Бараншиева</t>
  </si>
  <si>
    <t>Анжела</t>
  </si>
  <si>
    <t>Ауесовна</t>
  </si>
  <si>
    <t>Врач клинической лабораторной диагностики</t>
  </si>
  <si>
    <t>Интернаткра Ростовский государственный медицинский университет; 28.06.2002; Клиническая лабораторная диагностика (биохимия)</t>
  </si>
  <si>
    <t>18.05.2023-24.05.2023 клиническая лабораторная диагностика</t>
  </si>
  <si>
    <t>2022г. Клиническая лабораторная диагностика</t>
  </si>
  <si>
    <t>высшая 2023г.</t>
  </si>
  <si>
    <t>Юрьевна</t>
  </si>
  <si>
    <t>высшая 2020г.</t>
  </si>
  <si>
    <t>Бодня</t>
  </si>
  <si>
    <t>Андрей</t>
  </si>
  <si>
    <t>Александрович</t>
  </si>
  <si>
    <t>Врач общей практики (семейный врач)</t>
  </si>
  <si>
    <t>ГУ "Луганский госуд медицинский университет"</t>
  </si>
  <si>
    <t>Интернатура ГУ "Луганский госуд медицинский университет"; 24.06.2015; Общая врачебная практика (семейная медицина)</t>
  </si>
  <si>
    <t>27.04.2023-04.05.2023 общая врачебная практика (семейная медицина)</t>
  </si>
  <si>
    <t>2020г. Общая врачебная практика (семейная медицина)</t>
  </si>
  <si>
    <t>Бойко</t>
  </si>
  <si>
    <t>Михайловна</t>
  </si>
  <si>
    <t>Врач ультразвуковой диагностики</t>
  </si>
  <si>
    <t>ГОУ ВПО РостГМУ Росздрава</t>
  </si>
  <si>
    <t>Интернатура ГОУ ВПО РостГМУ Росздрава; 30.06.2005; Терапия</t>
  </si>
  <si>
    <t>05.04.2021-09.04.2021 ультразвуковая диагностика</t>
  </si>
  <si>
    <t>Боронджиян</t>
  </si>
  <si>
    <t>Тигран</t>
  </si>
  <si>
    <t>Сергеевич</t>
  </si>
  <si>
    <t>Врач-рентгенолог</t>
  </si>
  <si>
    <t>Интернатура Ростовский государственный медицинский институт; 01.07.1981; Хирургия; Ординатура Ростовский государственный медицинский институт</t>
  </si>
  <si>
    <t>18.05.2023-24.05.2023 рентгенология</t>
  </si>
  <si>
    <t>Геннадьевна</t>
  </si>
  <si>
    <t>РОДНМИ</t>
  </si>
  <si>
    <t>Наталья</t>
  </si>
  <si>
    <t>Дмитриевна</t>
  </si>
  <si>
    <t>Водяникова</t>
  </si>
  <si>
    <t>Наталия</t>
  </si>
  <si>
    <t>Анатолиевна</t>
  </si>
  <si>
    <t>Интернатура Ростовский государственный медицинский университет; 20.06.1997; Акушерство и гинекология</t>
  </si>
  <si>
    <t>2020г. Акушерство и гинекология</t>
  </si>
  <si>
    <t>02.09.2022-08.09.2022 ультразвуковая диагностика</t>
  </si>
  <si>
    <t>Интернатура Ростовский государственный медицинский университет; 28.06.2004; Терапия</t>
  </si>
  <si>
    <t>2020г. Кардиология</t>
  </si>
  <si>
    <t>Сергеевна</t>
  </si>
  <si>
    <t>Волошко</t>
  </si>
  <si>
    <t>Любовь</t>
  </si>
  <si>
    <t>Ивановна</t>
  </si>
  <si>
    <t>Гавриленко</t>
  </si>
  <si>
    <t>Интернатура Ростовский государственный медицинский университет; 20.06.2002; Акушерство и гинекология</t>
  </si>
  <si>
    <t>27.04.2023-04.05.2023 акушерство и гинекология</t>
  </si>
  <si>
    <t>Гармашов</t>
  </si>
  <si>
    <t>Виталий</t>
  </si>
  <si>
    <t>Анатольевич</t>
  </si>
  <si>
    <t>Врач-хирург</t>
  </si>
  <si>
    <t>Интерантура Ростовский государственный медицинский университет; 22.06.1991; Хирургия</t>
  </si>
  <si>
    <t>02.12.2020-28.12.2020 хирургия</t>
  </si>
  <si>
    <t>2020г. Хирургия</t>
  </si>
  <si>
    <t>Врач-сердечно-сосудистый хирург</t>
  </si>
  <si>
    <t>07.07.2019-07.08.2019г. Сердечно-сосудистая хирургия</t>
  </si>
  <si>
    <t>Врач-эндоскопист</t>
  </si>
  <si>
    <t>26.11.2019-20.12.2019г. Эндоскопия</t>
  </si>
  <si>
    <t>Гаспарян</t>
  </si>
  <si>
    <t>Гаяне</t>
  </si>
  <si>
    <t>Мамиконовна</t>
  </si>
  <si>
    <t>Врач-эндокринолог</t>
  </si>
  <si>
    <t>Ереванский государственный медицинский институт</t>
  </si>
  <si>
    <t>Интернатура медицинского состава; 11.12.1980; Терапия</t>
  </si>
  <si>
    <t>20.04.2020-06.06.2020г. Эндокринология</t>
  </si>
  <si>
    <t>2020г. Эндокринология</t>
  </si>
  <si>
    <t>Гегучадзе</t>
  </si>
  <si>
    <t>Ординатура ФГБОУ ВО РостГМУ Минздрава России; 01.07.2019; Акушерство и гинекология</t>
  </si>
  <si>
    <t>20.04.2023-26.04.2023 акушерство и гинекология</t>
  </si>
  <si>
    <t>Ростовский медицинский институт</t>
  </si>
  <si>
    <t>Юлия</t>
  </si>
  <si>
    <t>Глухова</t>
  </si>
  <si>
    <t>Татьяна</t>
  </si>
  <si>
    <t>Александровна</t>
  </si>
  <si>
    <t>Заведующий отделением-врач терапевт</t>
  </si>
  <si>
    <t>Омский ордена Трудового Красного Знамени гос. медицинский институт</t>
  </si>
  <si>
    <t>Интернатура РОДНМИ; 30.06.1992; Терапия</t>
  </si>
  <si>
    <t>09.02.2023-15.02.2023г. Терапия</t>
  </si>
  <si>
    <t>Анастасия</t>
  </si>
  <si>
    <t>2021г. Лечебное дело</t>
  </si>
  <si>
    <t>Гюльмагомедова</t>
  </si>
  <si>
    <t>Аида</t>
  </si>
  <si>
    <t>Низамовна</t>
  </si>
  <si>
    <t>Дагестанская государственная медицинская академия</t>
  </si>
  <si>
    <t>Интернатура Ростовский государственный медицинский институт; 30.08.2013 г.; Эндокринология</t>
  </si>
  <si>
    <t>07.05.2018-04.06.2018г. Эндокринология</t>
  </si>
  <si>
    <t>2023г. Эндокринология</t>
  </si>
  <si>
    <t>Димитриади</t>
  </si>
  <si>
    <t>Врач-физиотерапевт</t>
  </si>
  <si>
    <t>Ординатура РОДНМИ; 28.08.1987; Внутренние болезни</t>
  </si>
  <si>
    <t>07.06.2021-13.06.2021г. Физиотерапия</t>
  </si>
  <si>
    <t>2020г. Физиотерапия</t>
  </si>
  <si>
    <t>Долгов</t>
  </si>
  <si>
    <t>Павел</t>
  </si>
  <si>
    <t>Врач-психиатр</t>
  </si>
  <si>
    <t>Интернатура Ростовский государственный медицинский университет; 31.07.1997; Психиатрия</t>
  </si>
  <si>
    <t>01.12.2020-29.12.2020г. Психиатрия</t>
  </si>
  <si>
    <t>2020г. Психиатрия</t>
  </si>
  <si>
    <t>Врач-психиатр-нарколог</t>
  </si>
  <si>
    <t>02.11.2020-29.12.2020г. Психиатрия и наркология</t>
  </si>
  <si>
    <t>2020г. Психиатрия наркология</t>
  </si>
  <si>
    <t>Алексеевна</t>
  </si>
  <si>
    <t>ГБОУ ВПО РостГМУ Минздрава России</t>
  </si>
  <si>
    <t>Дроздович</t>
  </si>
  <si>
    <t>Вадимовна</t>
  </si>
  <si>
    <t>Интернатура Ростовский государственный медицинский университет; 24.06.2005; Терапия</t>
  </si>
  <si>
    <t>2022г. Ультразвуковая диагностика</t>
  </si>
  <si>
    <t>Дружинин</t>
  </si>
  <si>
    <t>Кирилл</t>
  </si>
  <si>
    <t>Вячеславович</t>
  </si>
  <si>
    <t>Аспирантура Ростовский государственный медицинский университет; 31.07.2003; Педиатрия ; Ординатура ГБОУ ВПО РостГМУ Минздрава России; 30.08.2013; Рентгенология</t>
  </si>
  <si>
    <t>2023г. Рентгенология</t>
  </si>
  <si>
    <t>Емельянов</t>
  </si>
  <si>
    <t>Дмитрий</t>
  </si>
  <si>
    <t>Андреевич</t>
  </si>
  <si>
    <t>Ординатура ГБОУ ВПО "Дальневосточный гос.мед.университет"; 31.07.2014; Урология</t>
  </si>
  <si>
    <t>06.04.2023-12.04.2023г. Урология</t>
  </si>
  <si>
    <t>Врач-кардиолог</t>
  </si>
  <si>
    <t>Жачемуков</t>
  </si>
  <si>
    <t>Сальбий</t>
  </si>
  <si>
    <t>Пшимафович</t>
  </si>
  <si>
    <t>Интернатура Ростовский государственный медицинский университет; 23.06.2000; Хирургия</t>
  </si>
  <si>
    <t>28.10.20211-25.11.2021г. Хирургия</t>
  </si>
  <si>
    <t>Евгения</t>
  </si>
  <si>
    <t>Викторовна</t>
  </si>
  <si>
    <t>Зленко</t>
  </si>
  <si>
    <t>Вячеслав</t>
  </si>
  <si>
    <t>Михайлович</t>
  </si>
  <si>
    <t>Интернатура Ростовский ордена Дружбы народов медицинский институт; 01.07.1983; Терапия</t>
  </si>
  <si>
    <t>2020г. Эндоскопия</t>
  </si>
  <si>
    <t>Врач-гастроэнтеролог</t>
  </si>
  <si>
    <t>27.04.2023-04.05.2023г гастроэнтерология</t>
  </si>
  <si>
    <t>2020г. Гастроэнтерология</t>
  </si>
  <si>
    <t>Витальевна</t>
  </si>
  <si>
    <t>2020г. Ультразвуковая диагностика</t>
  </si>
  <si>
    <t>Иванова</t>
  </si>
  <si>
    <t>Евгениевна</t>
  </si>
  <si>
    <t>Ординатура ГБОУ ВПО РостГМУ Минздрава России; 28.07.2015; Эндокринология</t>
  </si>
  <si>
    <t>12.01.2023-18.01.2023г. Энщокринология</t>
  </si>
  <si>
    <t>Иванченко</t>
  </si>
  <si>
    <t>Военно-мед.факультет при Самарском медицинском институте</t>
  </si>
  <si>
    <t>Каминская</t>
  </si>
  <si>
    <t>Ксения</t>
  </si>
  <si>
    <t>Карлова</t>
  </si>
  <si>
    <t>Врач-офтальмолог</t>
  </si>
  <si>
    <t>Ординатура Ростовский государственный медицинский институт; 01.09.1984; Педиатрия</t>
  </si>
  <si>
    <t>13.04.2022-25.04.2022г. Офтальмология</t>
  </si>
  <si>
    <t>2022г. Лечебное дело</t>
  </si>
  <si>
    <t>Кирилина</t>
  </si>
  <si>
    <t>Кириллова</t>
  </si>
  <si>
    <t>Николаевна</t>
  </si>
  <si>
    <t>Интернатура Ростовский ордена Дружбы народов медицинский институт; 01.07.1986; Педиатрия</t>
  </si>
  <si>
    <t>26.11.2019-23.12.2019г. Ультразвуковая диагностика</t>
  </si>
  <si>
    <t>Колейчик</t>
  </si>
  <si>
    <t>Мерджен</t>
  </si>
  <si>
    <t>Тореевна</t>
  </si>
  <si>
    <t>Интернатура Красноярская медицинская академия; 26.10.2002; Терапия</t>
  </si>
  <si>
    <t>2020г. Терапия</t>
  </si>
  <si>
    <t>Анатольевна</t>
  </si>
  <si>
    <t>Косенкова</t>
  </si>
  <si>
    <t>Интернатура Ростовский государственный медицинский университет; 01.06.2000; Акушерство и гинекология</t>
  </si>
  <si>
    <t>Людмила</t>
  </si>
  <si>
    <t>Котянкова</t>
  </si>
  <si>
    <t>Ольга</t>
  </si>
  <si>
    <t>Леонидовна</t>
  </si>
  <si>
    <t>Интернатура РОДНМИ; 30.07.1994; Терапия</t>
  </si>
  <si>
    <t>Кочарьян</t>
  </si>
  <si>
    <t>Интернатура Ростовский государственный медицинский университет; 30.06.2004; Терапия</t>
  </si>
  <si>
    <t>21.09.2020-05.11.2020г. Тультразвуковая диагностика</t>
  </si>
  <si>
    <t>Крамарова</t>
  </si>
  <si>
    <t>Иркутский государственный мед.институт</t>
  </si>
  <si>
    <t>Переподготовка клиническая лабораторная диагностика 2001 г.</t>
  </si>
  <si>
    <t>Криничная</t>
  </si>
  <si>
    <t>Интернатура Ростовский государственный медицинский университет; 26.06.2005; Терапия</t>
  </si>
  <si>
    <t>Врач-терапевт</t>
  </si>
  <si>
    <t>Врач-профпатолог</t>
  </si>
  <si>
    <t>02.09.2022-29.09.2022г. Профпатология</t>
  </si>
  <si>
    <t>2020г. Профатология</t>
  </si>
  <si>
    <t>Куртоев</t>
  </si>
  <si>
    <t>Ильяс</t>
  </si>
  <si>
    <t>Бекханович</t>
  </si>
  <si>
    <t>ФГБОУ ВО "Ингушский государственный университет"</t>
  </si>
  <si>
    <t>Ординатура ФГБОУ ВО РостГМУ Минздрава России; 01.07.2017; Онкология</t>
  </si>
  <si>
    <t>Куценко</t>
  </si>
  <si>
    <t>Интернатура Ростовский государственный медицинский университет; 02.07.2001; Терапия</t>
  </si>
  <si>
    <t>2023г. Терапия</t>
  </si>
  <si>
    <t>Лебедь</t>
  </si>
  <si>
    <r>
      <rPr>
        <sz val="10"/>
        <rFont val="Arial"/>
        <family val="2"/>
        <charset val="204"/>
      </rPr>
      <t>Интернатура</t>
    </r>
    <r>
      <rPr>
        <sz val="10"/>
        <rFont val="Arial"/>
        <charset val="204"/>
      </rPr>
      <t xml:space="preserve"> ГБОУ ВПО РостГМУ Минздрава России; 31.07.2012; Терапия</t>
    </r>
  </si>
  <si>
    <t>11.03.2019-06.04.2019г. Ультразвуковая диагностика</t>
  </si>
  <si>
    <t>Левина</t>
  </si>
  <si>
    <t>Интернатура Ростовский государственный медицинский институт; 01.07.1979; Терапия</t>
  </si>
  <si>
    <t>2022г. Терапия</t>
  </si>
  <si>
    <t>Линькова</t>
  </si>
  <si>
    <t>Валентина</t>
  </si>
  <si>
    <t>Интернатура Свердловский государственный медицинский институт; 01.07.1977; Терапия</t>
  </si>
  <si>
    <t>Максимова</t>
  </si>
  <si>
    <t>Константиновна</t>
  </si>
  <si>
    <t>Ординатура ФГБОУ ВО РостГМУ Минздрава России; 02.07.2020; Ультразвуковая диагностика</t>
  </si>
  <si>
    <t>20.04.2023-26.04.2023г. Ультразвуковая диагностика</t>
  </si>
  <si>
    <t>Мартыненко</t>
  </si>
  <si>
    <t>Неля</t>
  </si>
  <si>
    <t>Андижанский гос.медицинский институт им.М.И. Калинина</t>
  </si>
  <si>
    <t>Интернатура Андижанский гос.медицинский институт им.М.И. Калинина; 30.06.1992; Педиатрия</t>
  </si>
  <si>
    <t>06.12.2020-31.12.2020 эндокринология</t>
  </si>
  <si>
    <t>2020гг. Эндокринология</t>
  </si>
  <si>
    <t>Морозова</t>
  </si>
  <si>
    <t>Врач-нефролог</t>
  </si>
  <si>
    <t>Интернатура Ростовский государственный медицинский университет; 30.07.2000; Терапия</t>
  </si>
  <si>
    <t>20.04.2020-06.06.2020г. Нефрология</t>
  </si>
  <si>
    <t>2020г. Нефрология</t>
  </si>
  <si>
    <t>Московец</t>
  </si>
  <si>
    <t>Анна</t>
  </si>
  <si>
    <t>Интернатура Крымский государственный медицинский университет...; 04.08.1986; Педиатрия</t>
  </si>
  <si>
    <t>Николаева</t>
  </si>
  <si>
    <t>Вера</t>
  </si>
  <si>
    <t>Ординатура Ростовский государственный медицинский институт; 01.09.1984; Внутренние болезни</t>
  </si>
  <si>
    <t>2020г. кардиология</t>
  </si>
  <si>
    <t>25.02.2020-23.03.2020г терапия</t>
  </si>
  <si>
    <t>Ольховская</t>
  </si>
  <si>
    <t>Игоревна</t>
  </si>
  <si>
    <t>Ординатура ФГБОУ ВО РостГМУ Минздрава России; 16.06.2022; Гастроэнтерология</t>
  </si>
  <si>
    <t>2022г. Гастроэнтерология</t>
  </si>
  <si>
    <t>Опара</t>
  </si>
  <si>
    <t>Алёна</t>
  </si>
  <si>
    <t>Интернатура ФГБОУ ВО РостГМУ Минздрава России; 31.08.2017; Терапия</t>
  </si>
  <si>
    <t>Игоревич</t>
  </si>
  <si>
    <t>Пищугина</t>
  </si>
  <si>
    <t>Врач-дерматовенеролог</t>
  </si>
  <si>
    <t>2020г. Дерматовенерология</t>
  </si>
  <si>
    <t>Плотникова</t>
  </si>
  <si>
    <t>Интернатура Ростовский государственный медицинский университет; 31.07.2011; Терапия</t>
  </si>
  <si>
    <t>Попцева</t>
  </si>
  <si>
    <t>Интернатура ГОУ ВПО РостГМУ Росздрава; 31.07.2011; Терапия</t>
  </si>
  <si>
    <t>26.04.2023-02.05.2023г. Терапия</t>
  </si>
  <si>
    <t>Радченко</t>
  </si>
  <si>
    <t>Игорь</t>
  </si>
  <si>
    <t>Интернатура ГОУ ВПО РостГМУ Росздрава; 01.07.2008; Кардиология</t>
  </si>
  <si>
    <t>01.12.2020-21.12.2020г. Кардтология</t>
  </si>
  <si>
    <t>Рожков</t>
  </si>
  <si>
    <t>Олегович</t>
  </si>
  <si>
    <t>Переподготовка кардиология 2020г.</t>
  </si>
  <si>
    <t>Романюк</t>
  </si>
  <si>
    <t>Кубанский медицинский институт</t>
  </si>
  <si>
    <t>интернатура СКВО; 31.12.1996; Офтальмология</t>
  </si>
  <si>
    <t>11.02.2023-11.03.2023г. Офтальмология</t>
  </si>
  <si>
    <t>2023г. Офтальмология</t>
  </si>
  <si>
    <t>Рустамянц</t>
  </si>
  <si>
    <t xml:space="preserve">Наталья </t>
  </si>
  <si>
    <t>Ординатура Ростовский государственный медицинский институт; 31.08.1997; Терапия</t>
  </si>
  <si>
    <t>25.03.2020-20.04.2020 г. ультразвуковая диагностика</t>
  </si>
  <si>
    <t>Саблина</t>
  </si>
  <si>
    <t>Интернатура РОДНМИ; 26.06.1981; Акушерство и гинекология; Ординатура РОДНМИ; 01.09.1989; Акушерство и гинекология</t>
  </si>
  <si>
    <t>18.05.2023-15.06.2023г. Акушерство и гинекология</t>
  </si>
  <si>
    <t>2023 акушерство и гинекология</t>
  </si>
  <si>
    <t>Севостьянова</t>
  </si>
  <si>
    <t>Интернатура ГОУ ВПО РостГМУ Росздрава; 31.07.2010; Терапия</t>
  </si>
  <si>
    <t>Кристина</t>
  </si>
  <si>
    <t>Интернатура ФГБОУ ВО РостГМУ Минздрава России; 31.08.2016; Рентгенология</t>
  </si>
  <si>
    <t>2020г. Рентгенология</t>
  </si>
  <si>
    <t>Старовойтова</t>
  </si>
  <si>
    <t>Интернатура РОДНМИ; 30.06.1994; Акушерство и гинекология</t>
  </si>
  <si>
    <t xml:space="preserve">Стрельникова </t>
  </si>
  <si>
    <t xml:space="preserve">Ирина </t>
  </si>
  <si>
    <t xml:space="preserve">2021г. Лечебное дело </t>
  </si>
  <si>
    <t>Строгулина</t>
  </si>
  <si>
    <t>ФГУ "РНИИАП Росмедтехнологии"</t>
  </si>
  <si>
    <t>Ординатура ФГУ Ростовский научно-исследовательский онкологический институт; 31.08.2009; Педиатрия</t>
  </si>
  <si>
    <t>13.04.2023-19.04.2023г. Функциональная диагностика</t>
  </si>
  <si>
    <t>1 категория 2023г.</t>
  </si>
  <si>
    <t>Толстик</t>
  </si>
  <si>
    <t>Ординатура ГОУ ВПО РостГМУ Росздрава; 31.08.2008; Оториноларингология</t>
  </si>
  <si>
    <t>02.03.2020-06.04.2020г. Оториноларингология</t>
  </si>
  <si>
    <t>2023г. Оториноларингология</t>
  </si>
  <si>
    <t>Транцева</t>
  </si>
  <si>
    <t>Владиславовна</t>
  </si>
  <si>
    <r>
      <rPr>
        <sz val="10"/>
        <rFont val="Arial"/>
        <family val="2"/>
        <charset val="204"/>
      </rPr>
      <t xml:space="preserve">Интернатура Ростовский </t>
    </r>
    <r>
      <rPr>
        <sz val="10"/>
        <rFont val="Arial"/>
        <charset val="204"/>
      </rPr>
      <t>государственный медицинский университет; 19.06.1994; Педиатрия</t>
    </r>
  </si>
  <si>
    <t>Третьякова</t>
  </si>
  <si>
    <t>Ординатура Ростовский государственный медицинский университет; 31.08.2008; Общая врачебная практика (семейная медицина)</t>
  </si>
  <si>
    <t>2023г. Общая врачебная практика (смейная медицина)</t>
  </si>
  <si>
    <t>Уласевич</t>
  </si>
  <si>
    <t>Тамара</t>
  </si>
  <si>
    <t>Интернатура ГБОУ ВПО РостГМУ Минздрава России; 31.07.2012; Терапия</t>
  </si>
  <si>
    <t>Фоменко</t>
  </si>
  <si>
    <t>Интернатура Ростовский государственный медицинский университет; 25.06.2000; врач общей практики; Ординатура Ростовский государственный медицинский университет; 31.05.2005; Внутренние болезни</t>
  </si>
  <si>
    <t>Хариш</t>
  </si>
  <si>
    <t>Ординатура Ростовский государственный медицинский университет; 20.07.2017; Хирургия</t>
  </si>
  <si>
    <t>2022г. Хирургия</t>
  </si>
  <si>
    <t>Яна</t>
  </si>
  <si>
    <t>Переподготовка 2021г. Ультразвуковая диагностика</t>
  </si>
  <si>
    <t>2021г. Ультразвуковая диагностика</t>
  </si>
  <si>
    <t>Цитцер</t>
  </si>
  <si>
    <t>Давыдовна</t>
  </si>
  <si>
    <t>Кемеровский государственный медицинский институт</t>
  </si>
  <si>
    <t>Интернатура Кемеровский медицинский институт; 30.06.1992; Терапия; Ординатура Новокузнецкий государственный орд.Трудового Красного Знамени институт усов.врачей; 01.09.1997; Терапия</t>
  </si>
  <si>
    <t>Цыганкова</t>
  </si>
  <si>
    <t>Интернатура Ростовский ордена Дружбы народов медицинский институт; 24.06.1990; Педиатрия</t>
  </si>
  <si>
    <t>Чалая</t>
  </si>
  <si>
    <t>Ангелина</t>
  </si>
  <si>
    <t>Интернатура Ростовский государственный медицинский институт; 21.06.1978; Акушерство и гинекология</t>
  </si>
  <si>
    <t>Шевченко</t>
  </si>
  <si>
    <t>Николаевич</t>
  </si>
  <si>
    <t>Ординатура Ростовский государственный медицинский институт; 31.08.1999; Урология</t>
  </si>
  <si>
    <t>24.04.2020-30.05.2020г. Урология</t>
  </si>
  <si>
    <t>2020г. Урология</t>
  </si>
  <si>
    <t>Переподготовка 2017г. Ультразвуковая дигностика</t>
  </si>
  <si>
    <t>Шинкарева</t>
  </si>
  <si>
    <t>Ординатура Ростовский государственный медицинский университет; 31.08.1999; Терапия</t>
  </si>
  <si>
    <t>02.09.2020-28.12.2020г кардиология</t>
  </si>
  <si>
    <t>Шмальц</t>
  </si>
  <si>
    <t>Интернатура ГОУ ВПО РостГМУ Росздрава; 24.06.2005; Терапия</t>
  </si>
  <si>
    <t>Щаренская</t>
  </si>
  <si>
    <t>Дина</t>
  </si>
  <si>
    <t>Интернатура Ростовский государственный медицинский университет; 29.06.2002; Акушерство и гинекология</t>
  </si>
  <si>
    <t>27.04.2023-04.05.2023г. Акушерство и гинекология</t>
  </si>
  <si>
    <t>Ярмалюк</t>
  </si>
  <si>
    <t xml:space="preserve"> Ординатура ГБОУ ВПО РостГМУ Минздрава России; 01.07.2019; Кардиология</t>
  </si>
  <si>
    <t>20.05.2022-26.05.2022г. Функциональная диагностика</t>
  </si>
  <si>
    <t>ФГБОУ ВО РостоГМУ Минздрава России лечебное дело 2017 год</t>
  </si>
  <si>
    <t>Ординатура ФГБОУ ВО РостГМУ Минздрава России 01.07.2019г, неврология</t>
  </si>
  <si>
    <t>Бобров</t>
  </si>
  <si>
    <t>Евгений</t>
  </si>
  <si>
    <t>Интернатура ФГБОУ ВО РостГМУ Минздрава России 2017г. Хирургия</t>
  </si>
  <si>
    <t>03.12.2018-15.12.18 хирургия</t>
  </si>
  <si>
    <t>врач терапевт участковый</t>
  </si>
  <si>
    <t xml:space="preserve">18.11.2022-24.11.2022г. Физиотерапмя </t>
  </si>
  <si>
    <t>высшая 2023</t>
  </si>
  <si>
    <t xml:space="preserve"> врач-рентгенолог</t>
  </si>
  <si>
    <t>2022 офтальмология</t>
  </si>
  <si>
    <t>к.м.н., высшая 2023г.</t>
  </si>
  <si>
    <t>первая 2023г.</t>
  </si>
  <si>
    <t>к.м.н.,высшая 2023г.</t>
  </si>
  <si>
    <t>Бигдан</t>
  </si>
  <si>
    <t>Алина</t>
  </si>
  <si>
    <t>Светличная</t>
  </si>
  <si>
    <t>24.10.2024-30.10.2024 терапия</t>
  </si>
  <si>
    <t>2023г. Лечебное дело</t>
  </si>
  <si>
    <t>Мукубенова</t>
  </si>
  <si>
    <t>Аурика</t>
  </si>
  <si>
    <t>Очировна</t>
  </si>
  <si>
    <t>2024г. Лечебное дело</t>
  </si>
  <si>
    <t>Шкурина</t>
  </si>
  <si>
    <t>24.10.2024-30.10.2024г. Терапия</t>
  </si>
  <si>
    <t>Врач-гериатр</t>
  </si>
  <si>
    <t>17.06.2024-29.06.2024г. Терапия</t>
  </si>
  <si>
    <t>2020г. Лечебное дело</t>
  </si>
  <si>
    <t>Гетманенко</t>
  </si>
  <si>
    <t>Викторович</t>
  </si>
  <si>
    <t xml:space="preserve">Интернатура Ростовский государственный медицинский институт; 30.06.1975; Хирургия </t>
  </si>
  <si>
    <t>28.11.2022-24.12.2022г. Хирургия</t>
  </si>
  <si>
    <t>2023г. Хирургия</t>
  </si>
  <si>
    <t>Голофаева</t>
  </si>
  <si>
    <t>Касейкина</t>
  </si>
  <si>
    <t>2023г., Лечебное дело</t>
  </si>
  <si>
    <t>Ковальчук</t>
  </si>
  <si>
    <t>Каплиева</t>
  </si>
  <si>
    <t>Ординатура ФГБОУ ВО РостГМУ Минздрава России; 01.07.2021; Оториноларингология</t>
  </si>
  <si>
    <t>12.10.2020-19.10.2020г. Оториноларингология</t>
  </si>
  <si>
    <t>2021г. Оториноларингология</t>
  </si>
  <si>
    <t>Пасько</t>
  </si>
  <si>
    <t>Евгеньевна</t>
  </si>
  <si>
    <t>24.10.2024-30.10.2024 Терапия</t>
  </si>
  <si>
    <t>высшая, 2022г.</t>
  </si>
  <si>
    <t>высшая 2024г.</t>
  </si>
  <si>
    <t>16.05.2024-22.05.2024г. Ультразвуковая диагностика</t>
  </si>
  <si>
    <t>11.04.2024-17.04.2024г. Рентгенология</t>
  </si>
  <si>
    <t>2023г. Урология</t>
  </si>
  <si>
    <t>17.06.2024-29.06.2024г. Эндоскопия</t>
  </si>
  <si>
    <t>2024г. Неврология</t>
  </si>
  <si>
    <t>18.04.2024-24.04.2024г. Ультразвуковая диагностика</t>
  </si>
  <si>
    <t>2024г. Ультразвуковая диагностика</t>
  </si>
  <si>
    <t>11.11.2024-29.11.2024г. Ультразвуковая диагностика</t>
  </si>
  <si>
    <t>04.04.2024-10.04.2024г. Акушерство и гинекология</t>
  </si>
  <si>
    <t>17.06.2024-29.06.2024г. терапия</t>
  </si>
  <si>
    <t>18.04.2024-24.04.2024г. Клиническая лабораторная диагностика</t>
  </si>
  <si>
    <t>2024г. Клиническая лабораторная диагностика</t>
  </si>
  <si>
    <t>15.07.2024-11.08.2024г. Терапия</t>
  </si>
  <si>
    <t>2023 г. Терапия</t>
  </si>
  <si>
    <t>23.04.2024-11.08.2024г. Рентгенология</t>
  </si>
  <si>
    <t>2024г. Рентгенологич</t>
  </si>
  <si>
    <t>17.06.2024-29.06.2024 терапия</t>
  </si>
  <si>
    <t>09.09.2024-11.10.2024г. Терапия</t>
  </si>
  <si>
    <t>19.10.2023-25.10.2023г. Эндокринлогия</t>
  </si>
  <si>
    <t>13.06.2024-19.06.2024г. Кардиология</t>
  </si>
  <si>
    <t>Переподготовка функциональная диагностика</t>
  </si>
  <si>
    <t>2023г. Функциональная диагностика</t>
  </si>
  <si>
    <t>2021г. кардиология</t>
  </si>
  <si>
    <t>23.05.2024-29.05.2024г. Функциональная диагностика</t>
  </si>
  <si>
    <t>23.07.2024-11.08.2024г. Рентгенология</t>
  </si>
  <si>
    <t>05.07.2024-09.07.2024г. Неврология</t>
  </si>
  <si>
    <t>2023г. неврология</t>
  </si>
  <si>
    <t>17.06.2024-29.06.2024 г. общая врачебная практика (семейная медицина)</t>
  </si>
  <si>
    <t>Переподготовка гериатрия 2019г.</t>
  </si>
  <si>
    <t>2024г. Гериатрия</t>
  </si>
  <si>
    <t>25.01.2023-21.02.2023г. Ультразвуковая диагностика</t>
  </si>
  <si>
    <t>29.12.2024-20.01.2024г. Хирургия</t>
  </si>
  <si>
    <t>24.07.2024-27.08.2024г. Терапия</t>
  </si>
  <si>
    <t>16.05.2024-22.05.2024г. Офтальмология</t>
  </si>
  <si>
    <t>2024г. Офтальмология</t>
  </si>
  <si>
    <t>18.04.2024-24.04.2024 г. акушерство и гинекология</t>
  </si>
  <si>
    <t>11.09.2024-26.09.2024г. Ультразвуковая диагностика</t>
  </si>
  <si>
    <t>2024г. терапия</t>
  </si>
  <si>
    <t>14.03.2024-20.03.2024г. Терапия</t>
  </si>
  <si>
    <t>2024г. Функциональная диагностика</t>
  </si>
  <si>
    <t>2024г. Сердечно-сосудистая хирургия</t>
  </si>
  <si>
    <t>2024г. Эндоскопия</t>
  </si>
  <si>
    <t>2024г. Рентгенология</t>
  </si>
  <si>
    <t>2024г. Акушерство и гинекология</t>
  </si>
  <si>
    <t>2023 Урология</t>
  </si>
  <si>
    <t>Список врачей , оказывающих платные медицинские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</si>
</sst>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Font="1" applyBorder="1" applyAlignment="1">
      <alignment wrapText="1"/>
    </xf>
    <xf numFmtId="0" fontId="1" fillId="0" borderId="1" xfId="1" applyBorder="1" applyAlignment="1">
      <alignment wrapText="1"/>
    </xf>
    <xf numFmtId="0" fontId="3" fillId="0" borderId="1" xfId="1" applyFont="1" applyBorder="1" applyAlignment="1">
      <alignment wrapText="1"/>
    </xf>
    <xf numFmtId="0" fontId="1" fillId="0" borderId="1" xfId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14" fontId="3" fillId="0" borderId="1" xfId="1" applyNumberFormat="1" applyFont="1" applyBorder="1" applyAlignment="1">
      <alignment wrapText="1"/>
    </xf>
    <xf numFmtId="0" fontId="0" fillId="0" borderId="0" xfId="0" applyFill="1"/>
    <xf numFmtId="0" fontId="0" fillId="0" borderId="0" xfId="0" applyAlignment="1">
      <alignment wrapText="1"/>
    </xf>
    <xf numFmtId="0" fontId="1" fillId="0" borderId="1" xfId="1" applyBorder="1" applyAlignment="1">
      <alignment horizontal="center" wrapText="1"/>
    </xf>
    <xf numFmtId="0" fontId="1" fillId="0" borderId="1" xfId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tabSelected="1" topLeftCell="A100" workbookViewId="0">
      <selection activeCell="A103" sqref="A103"/>
    </sheetView>
  </sheetViews>
  <sheetFormatPr defaultRowHeight="14.4" x14ac:dyDescent="0.3"/>
  <cols>
    <col min="1" max="1" width="8.33203125" style="9" customWidth="1"/>
    <col min="2" max="2" width="17.109375" style="9" customWidth="1"/>
    <col min="3" max="3" width="14.5546875" style="9" customWidth="1"/>
    <col min="4" max="4" width="15.44140625" style="9" customWidth="1"/>
    <col min="5" max="5" width="25" style="9" customWidth="1"/>
    <col min="6" max="6" width="27.109375" style="9" customWidth="1"/>
    <col min="7" max="7" width="36" style="9" customWidth="1"/>
    <col min="8" max="8" width="27.109375" style="9" customWidth="1"/>
    <col min="9" max="9" width="26.88671875" style="9" customWidth="1"/>
    <col min="10" max="10" width="20.44140625" style="9" customWidth="1"/>
  </cols>
  <sheetData>
    <row r="1" spans="1:10" ht="45" customHeight="1" x14ac:dyDescent="0.35">
      <c r="A1" s="13" t="s">
        <v>497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66.599999999999994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5" t="s">
        <v>6</v>
      </c>
      <c r="H2" s="1" t="s">
        <v>7</v>
      </c>
      <c r="I2" s="1" t="s">
        <v>8</v>
      </c>
      <c r="J2" s="1" t="s">
        <v>9</v>
      </c>
    </row>
    <row r="3" spans="1:10" ht="40.200000000000003" x14ac:dyDescent="0.3">
      <c r="A3" s="10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4" t="s">
        <v>16</v>
      </c>
      <c r="H3" s="3" t="s">
        <v>17</v>
      </c>
      <c r="I3" s="3" t="s">
        <v>18</v>
      </c>
      <c r="J3" s="2"/>
    </row>
    <row r="4" spans="1:10" ht="40.200000000000003" x14ac:dyDescent="0.3">
      <c r="A4" s="10">
        <f>A3+1</f>
        <v>2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4" t="s">
        <v>24</v>
      </c>
      <c r="H4" s="2" t="s">
        <v>25</v>
      </c>
      <c r="I4" s="2" t="s">
        <v>496</v>
      </c>
      <c r="J4" s="2" t="s">
        <v>26</v>
      </c>
    </row>
    <row r="5" spans="1:10" ht="40.200000000000003" x14ac:dyDescent="0.3">
      <c r="A5" s="10">
        <f t="shared" ref="A5:A63" si="0">A4+1</f>
        <v>3</v>
      </c>
      <c r="B5" s="2" t="s">
        <v>27</v>
      </c>
      <c r="C5" s="2" t="s">
        <v>28</v>
      </c>
      <c r="D5" s="2" t="s">
        <v>29</v>
      </c>
      <c r="E5" s="2" t="s">
        <v>30</v>
      </c>
      <c r="F5" s="2" t="s">
        <v>31</v>
      </c>
      <c r="G5" s="4" t="s">
        <v>32</v>
      </c>
      <c r="H5" s="2" t="s">
        <v>33</v>
      </c>
      <c r="I5" s="2" t="s">
        <v>34</v>
      </c>
      <c r="J5" s="2"/>
    </row>
    <row r="6" spans="1:10" ht="40.200000000000003" x14ac:dyDescent="0.3">
      <c r="A6" s="10">
        <v>4</v>
      </c>
      <c r="B6" s="2" t="s">
        <v>37</v>
      </c>
      <c r="C6" s="2" t="s">
        <v>38</v>
      </c>
      <c r="D6" s="2" t="s">
        <v>39</v>
      </c>
      <c r="E6" s="2" t="s">
        <v>14</v>
      </c>
      <c r="F6" s="2" t="s">
        <v>15</v>
      </c>
      <c r="G6" s="4" t="s">
        <v>40</v>
      </c>
      <c r="H6" s="7" t="s">
        <v>41</v>
      </c>
      <c r="I6" s="3" t="s">
        <v>42</v>
      </c>
      <c r="J6" s="2"/>
    </row>
    <row r="7" spans="1:10" ht="27" x14ac:dyDescent="0.3">
      <c r="A7" s="10">
        <v>5</v>
      </c>
      <c r="B7" s="2" t="s">
        <v>43</v>
      </c>
      <c r="C7" s="2" t="s">
        <v>44</v>
      </c>
      <c r="D7" s="2" t="s">
        <v>45</v>
      </c>
      <c r="E7" s="2" t="s">
        <v>14</v>
      </c>
      <c r="F7" s="2" t="s">
        <v>23</v>
      </c>
      <c r="G7" s="4" t="s">
        <v>46</v>
      </c>
      <c r="H7" s="2" t="s">
        <v>47</v>
      </c>
      <c r="I7" s="2" t="s">
        <v>48</v>
      </c>
      <c r="J7" s="2" t="s">
        <v>49</v>
      </c>
    </row>
    <row r="8" spans="1:10" ht="40.200000000000003" x14ac:dyDescent="0.3">
      <c r="A8" s="10">
        <v>6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35</v>
      </c>
      <c r="G8" s="4" t="s">
        <v>54</v>
      </c>
      <c r="H8" s="2"/>
      <c r="I8" s="2" t="s">
        <v>55</v>
      </c>
      <c r="J8" s="2"/>
    </row>
    <row r="9" spans="1:10" ht="53.4" x14ac:dyDescent="0.3">
      <c r="A9" s="10">
        <v>7</v>
      </c>
      <c r="B9" s="2" t="s">
        <v>58</v>
      </c>
      <c r="C9" s="2" t="s">
        <v>59</v>
      </c>
      <c r="D9" s="2" t="s">
        <v>60</v>
      </c>
      <c r="E9" s="2" t="s">
        <v>53</v>
      </c>
      <c r="F9" s="2" t="s">
        <v>61</v>
      </c>
      <c r="G9" s="4" t="s">
        <v>62</v>
      </c>
      <c r="H9" s="2" t="s">
        <v>63</v>
      </c>
      <c r="I9" s="2" t="s">
        <v>495</v>
      </c>
      <c r="J9" s="2" t="s">
        <v>450</v>
      </c>
    </row>
    <row r="10" spans="1:10" ht="40.200000000000003" x14ac:dyDescent="0.3">
      <c r="A10" s="10">
        <v>8</v>
      </c>
      <c r="B10" s="2" t="s">
        <v>65</v>
      </c>
      <c r="C10" s="2" t="s">
        <v>36</v>
      </c>
      <c r="D10" s="2" t="s">
        <v>66</v>
      </c>
      <c r="E10" s="2" t="s">
        <v>14</v>
      </c>
      <c r="F10" s="2" t="s">
        <v>23</v>
      </c>
      <c r="G10" s="4" t="s">
        <v>67</v>
      </c>
      <c r="H10" s="2"/>
      <c r="I10" s="2"/>
      <c r="J10" s="2"/>
    </row>
    <row r="11" spans="1:10" ht="40.200000000000003" x14ac:dyDescent="0.3">
      <c r="A11" s="10">
        <v>9</v>
      </c>
      <c r="B11" s="2" t="s">
        <v>68</v>
      </c>
      <c r="C11" s="2" t="s">
        <v>69</v>
      </c>
      <c r="D11" s="2" t="s">
        <v>70</v>
      </c>
      <c r="E11" s="2" t="s">
        <v>71</v>
      </c>
      <c r="F11" s="2" t="s">
        <v>23</v>
      </c>
      <c r="G11" s="4" t="s">
        <v>72</v>
      </c>
      <c r="H11" s="2" t="s">
        <v>73</v>
      </c>
      <c r="I11" s="2" t="s">
        <v>74</v>
      </c>
      <c r="J11" s="2"/>
    </row>
    <row r="12" spans="1:10" ht="79.8" x14ac:dyDescent="0.3">
      <c r="A12" s="10">
        <v>10</v>
      </c>
      <c r="B12" s="2" t="s">
        <v>77</v>
      </c>
      <c r="C12" s="2" t="s">
        <v>78</v>
      </c>
      <c r="D12" s="2" t="s">
        <v>79</v>
      </c>
      <c r="E12" s="2" t="s">
        <v>30</v>
      </c>
      <c r="F12" s="2" t="s">
        <v>80</v>
      </c>
      <c r="G12" s="4" t="s">
        <v>81</v>
      </c>
      <c r="H12" s="2" t="s">
        <v>82</v>
      </c>
      <c r="I12" s="2" t="s">
        <v>83</v>
      </c>
      <c r="J12" s="2"/>
    </row>
    <row r="13" spans="1:10" ht="53.4" x14ac:dyDescent="0.3">
      <c r="A13" s="10">
        <v>11</v>
      </c>
      <c r="B13" s="2" t="s">
        <v>87</v>
      </c>
      <c r="C13" s="2" t="s">
        <v>88</v>
      </c>
      <c r="D13" s="2" t="s">
        <v>89</v>
      </c>
      <c r="E13" s="2" t="s">
        <v>90</v>
      </c>
      <c r="F13" s="2" t="s">
        <v>23</v>
      </c>
      <c r="G13" s="4" t="s">
        <v>91</v>
      </c>
      <c r="H13" s="2" t="s">
        <v>92</v>
      </c>
      <c r="I13" s="3" t="s">
        <v>93</v>
      </c>
      <c r="J13" s="2" t="s">
        <v>94</v>
      </c>
    </row>
    <row r="14" spans="1:10" ht="27" x14ac:dyDescent="0.3">
      <c r="A14" s="10">
        <v>12</v>
      </c>
      <c r="B14" s="2" t="s">
        <v>420</v>
      </c>
      <c r="C14" s="2" t="s">
        <v>421</v>
      </c>
      <c r="D14" s="2" t="s">
        <v>193</v>
      </c>
      <c r="E14" s="2" t="s">
        <v>14</v>
      </c>
      <c r="F14" s="4" t="s">
        <v>35</v>
      </c>
      <c r="G14" s="4"/>
      <c r="H14" s="2" t="s">
        <v>423</v>
      </c>
      <c r="I14" s="3" t="s">
        <v>424</v>
      </c>
      <c r="J14" s="2"/>
    </row>
    <row r="15" spans="1:10" ht="27" x14ac:dyDescent="0.3">
      <c r="A15" s="10">
        <v>13</v>
      </c>
      <c r="B15" s="2" t="s">
        <v>408</v>
      </c>
      <c r="C15" s="2" t="s">
        <v>409</v>
      </c>
      <c r="D15" s="2" t="s">
        <v>113</v>
      </c>
      <c r="E15" s="2" t="s">
        <v>139</v>
      </c>
      <c r="F15" s="4" t="s">
        <v>191</v>
      </c>
      <c r="G15" s="4" t="s">
        <v>410</v>
      </c>
      <c r="H15" s="2" t="s">
        <v>411</v>
      </c>
      <c r="I15" s="3" t="s">
        <v>375</v>
      </c>
      <c r="J15" s="2" t="s">
        <v>418</v>
      </c>
    </row>
    <row r="16" spans="1:10" ht="53.4" x14ac:dyDescent="0.3">
      <c r="A16" s="10">
        <v>14</v>
      </c>
      <c r="B16" s="2" t="s">
        <v>97</v>
      </c>
      <c r="C16" s="2" t="s">
        <v>98</v>
      </c>
      <c r="D16" s="2" t="s">
        <v>99</v>
      </c>
      <c r="E16" s="2" t="s">
        <v>100</v>
      </c>
      <c r="F16" s="2" t="s">
        <v>101</v>
      </c>
      <c r="G16" s="4" t="s">
        <v>102</v>
      </c>
      <c r="H16" s="2" t="s">
        <v>103</v>
      </c>
      <c r="I16" s="3" t="s">
        <v>104</v>
      </c>
      <c r="J16" s="2"/>
    </row>
    <row r="17" spans="1:10" ht="27" x14ac:dyDescent="0.3">
      <c r="A17" s="10">
        <v>15</v>
      </c>
      <c r="B17" s="2" t="s">
        <v>105</v>
      </c>
      <c r="C17" s="2" t="s">
        <v>44</v>
      </c>
      <c r="D17" s="2" t="s">
        <v>106</v>
      </c>
      <c r="E17" s="2" t="s">
        <v>107</v>
      </c>
      <c r="F17" s="2" t="s">
        <v>108</v>
      </c>
      <c r="G17" s="4" t="s">
        <v>109</v>
      </c>
      <c r="H17" s="2" t="s">
        <v>110</v>
      </c>
      <c r="I17" s="2" t="s">
        <v>458</v>
      </c>
      <c r="J17" s="2"/>
    </row>
    <row r="18" spans="1:10" ht="79.8" x14ac:dyDescent="0.3">
      <c r="A18" s="10">
        <f t="shared" si="0"/>
        <v>16</v>
      </c>
      <c r="B18" s="2" t="s">
        <v>111</v>
      </c>
      <c r="C18" s="2" t="s">
        <v>112</v>
      </c>
      <c r="D18" s="2" t="s">
        <v>113</v>
      </c>
      <c r="E18" s="2" t="s">
        <v>114</v>
      </c>
      <c r="F18" s="2" t="s">
        <v>86</v>
      </c>
      <c r="G18" s="4" t="s">
        <v>115</v>
      </c>
      <c r="H18" s="2" t="s">
        <v>116</v>
      </c>
      <c r="I18" s="2" t="s">
        <v>494</v>
      </c>
      <c r="J18" s="2" t="s">
        <v>417</v>
      </c>
    </row>
    <row r="19" spans="1:10" ht="53.4" x14ac:dyDescent="0.3">
      <c r="A19" s="10">
        <f t="shared" si="0"/>
        <v>17</v>
      </c>
      <c r="B19" s="2" t="s">
        <v>121</v>
      </c>
      <c r="C19" s="2" t="s">
        <v>122</v>
      </c>
      <c r="D19" s="2" t="s">
        <v>123</v>
      </c>
      <c r="E19" s="2" t="s">
        <v>53</v>
      </c>
      <c r="F19" s="4" t="s">
        <v>23</v>
      </c>
      <c r="G19" s="4" t="s">
        <v>124</v>
      </c>
      <c r="H19" s="2" t="s">
        <v>126</v>
      </c>
      <c r="I19" s="2" t="s">
        <v>125</v>
      </c>
      <c r="J19" s="2" t="s">
        <v>49</v>
      </c>
    </row>
    <row r="20" spans="1:10" ht="40.200000000000003" x14ac:dyDescent="0.3">
      <c r="A20" s="10">
        <v>18</v>
      </c>
      <c r="B20" s="2" t="s">
        <v>130</v>
      </c>
      <c r="C20" s="2" t="s">
        <v>131</v>
      </c>
      <c r="D20" s="2" t="s">
        <v>132</v>
      </c>
      <c r="E20" s="2" t="s">
        <v>90</v>
      </c>
      <c r="F20" s="2" t="s">
        <v>15</v>
      </c>
      <c r="G20" s="4"/>
      <c r="H20" s="2" t="s">
        <v>92</v>
      </c>
      <c r="I20" s="2"/>
      <c r="J20" s="2" t="s">
        <v>414</v>
      </c>
    </row>
    <row r="21" spans="1:10" ht="53.4" x14ac:dyDescent="0.3">
      <c r="A21" s="10">
        <f t="shared" si="0"/>
        <v>19</v>
      </c>
      <c r="B21" s="2" t="s">
        <v>133</v>
      </c>
      <c r="C21" s="2" t="s">
        <v>78</v>
      </c>
      <c r="D21" s="2" t="s">
        <v>117</v>
      </c>
      <c r="E21" s="2" t="s">
        <v>53</v>
      </c>
      <c r="F21" s="2" t="s">
        <v>23</v>
      </c>
      <c r="G21" s="4" t="s">
        <v>134</v>
      </c>
      <c r="H21" s="2" t="s">
        <v>135</v>
      </c>
      <c r="I21" s="3" t="s">
        <v>55</v>
      </c>
      <c r="J21" s="3" t="s">
        <v>414</v>
      </c>
    </row>
    <row r="22" spans="1:10" ht="40.200000000000003" x14ac:dyDescent="0.3">
      <c r="A22" s="10">
        <f t="shared" si="0"/>
        <v>20</v>
      </c>
      <c r="B22" s="2" t="s">
        <v>136</v>
      </c>
      <c r="C22" s="2" t="s">
        <v>137</v>
      </c>
      <c r="D22" s="2" t="s">
        <v>138</v>
      </c>
      <c r="E22" s="2" t="s">
        <v>139</v>
      </c>
      <c r="F22" s="2" t="s">
        <v>23</v>
      </c>
      <c r="G22" s="4" t="s">
        <v>140</v>
      </c>
      <c r="H22" s="2" t="s">
        <v>141</v>
      </c>
      <c r="I22" s="2" t="s">
        <v>142</v>
      </c>
      <c r="J22" s="2"/>
    </row>
    <row r="23" spans="1:10" ht="40.200000000000003" x14ac:dyDescent="0.3">
      <c r="A23" s="10">
        <f t="shared" si="0"/>
        <v>21</v>
      </c>
      <c r="B23" s="2" t="s">
        <v>136</v>
      </c>
      <c r="C23" s="2" t="s">
        <v>137</v>
      </c>
      <c r="D23" s="2" t="s">
        <v>138</v>
      </c>
      <c r="E23" s="2" t="s">
        <v>143</v>
      </c>
      <c r="F23" s="4" t="s">
        <v>23</v>
      </c>
      <c r="G23" s="4" t="s">
        <v>140</v>
      </c>
      <c r="H23" s="2" t="s">
        <v>144</v>
      </c>
      <c r="I23" s="2" t="s">
        <v>492</v>
      </c>
      <c r="J23" s="2"/>
    </row>
    <row r="24" spans="1:10" ht="40.200000000000003" x14ac:dyDescent="0.3">
      <c r="A24" s="10">
        <f t="shared" si="0"/>
        <v>22</v>
      </c>
      <c r="B24" s="2" t="s">
        <v>136</v>
      </c>
      <c r="C24" s="2" t="s">
        <v>137</v>
      </c>
      <c r="D24" s="2" t="s">
        <v>138</v>
      </c>
      <c r="E24" s="2" t="s">
        <v>145</v>
      </c>
      <c r="F24" s="4" t="s">
        <v>23</v>
      </c>
      <c r="G24" s="4" t="s">
        <v>140</v>
      </c>
      <c r="H24" s="2" t="s">
        <v>146</v>
      </c>
      <c r="I24" s="2" t="s">
        <v>493</v>
      </c>
      <c r="J24" s="2"/>
    </row>
    <row r="25" spans="1:10" ht="27" x14ac:dyDescent="0.3">
      <c r="A25" s="10">
        <f t="shared" si="0"/>
        <v>23</v>
      </c>
      <c r="B25" s="2" t="s">
        <v>147</v>
      </c>
      <c r="C25" s="2" t="s">
        <v>148</v>
      </c>
      <c r="D25" s="2" t="s">
        <v>149</v>
      </c>
      <c r="E25" s="2" t="s">
        <v>150</v>
      </c>
      <c r="F25" s="2" t="s">
        <v>151</v>
      </c>
      <c r="G25" s="4" t="s">
        <v>152</v>
      </c>
      <c r="H25" s="2" t="s">
        <v>153</v>
      </c>
      <c r="I25" s="2" t="s">
        <v>154</v>
      </c>
      <c r="J25" s="2"/>
    </row>
    <row r="26" spans="1:10" ht="40.200000000000003" x14ac:dyDescent="0.3">
      <c r="A26" s="10">
        <f t="shared" si="0"/>
        <v>24</v>
      </c>
      <c r="B26" s="2" t="s">
        <v>155</v>
      </c>
      <c r="C26" s="2" t="s">
        <v>44</v>
      </c>
      <c r="D26" s="2" t="s">
        <v>29</v>
      </c>
      <c r="E26" s="2" t="s">
        <v>53</v>
      </c>
      <c r="F26" s="2" t="s">
        <v>35</v>
      </c>
      <c r="G26" s="4" t="s">
        <v>156</v>
      </c>
      <c r="H26" s="2" t="s">
        <v>157</v>
      </c>
      <c r="I26" s="3" t="s">
        <v>64</v>
      </c>
      <c r="J26" s="2"/>
    </row>
    <row r="27" spans="1:10" ht="40.200000000000003" x14ac:dyDescent="0.3">
      <c r="A27" s="10">
        <f t="shared" si="0"/>
        <v>25</v>
      </c>
      <c r="B27" s="2" t="s">
        <v>434</v>
      </c>
      <c r="C27" s="2" t="s">
        <v>137</v>
      </c>
      <c r="D27" s="2" t="s">
        <v>435</v>
      </c>
      <c r="E27" s="2" t="s">
        <v>139</v>
      </c>
      <c r="F27" s="2" t="s">
        <v>86</v>
      </c>
      <c r="G27" s="4" t="s">
        <v>436</v>
      </c>
      <c r="H27" s="2" t="s">
        <v>437</v>
      </c>
      <c r="I27" s="3" t="s">
        <v>438</v>
      </c>
      <c r="J27" s="2"/>
    </row>
    <row r="28" spans="1:10" ht="40.200000000000003" x14ac:dyDescent="0.3">
      <c r="A28" s="10">
        <f>A26+1</f>
        <v>25</v>
      </c>
      <c r="B28" s="2" t="s">
        <v>160</v>
      </c>
      <c r="C28" s="2" t="s">
        <v>161</v>
      </c>
      <c r="D28" s="2" t="s">
        <v>162</v>
      </c>
      <c r="E28" s="2" t="s">
        <v>163</v>
      </c>
      <c r="F28" s="2" t="s">
        <v>164</v>
      </c>
      <c r="G28" s="4" t="s">
        <v>165</v>
      </c>
      <c r="H28" s="2" t="s">
        <v>166</v>
      </c>
      <c r="I28" s="2" t="s">
        <v>274</v>
      </c>
      <c r="J28" s="2" t="s">
        <v>451</v>
      </c>
    </row>
    <row r="29" spans="1:10" ht="27" x14ac:dyDescent="0.3">
      <c r="A29" s="10">
        <f t="shared" si="0"/>
        <v>26</v>
      </c>
      <c r="B29" s="2" t="s">
        <v>439</v>
      </c>
      <c r="C29" s="2" t="s">
        <v>36</v>
      </c>
      <c r="D29" s="2" t="s">
        <v>106</v>
      </c>
      <c r="E29" s="2" t="s">
        <v>14</v>
      </c>
      <c r="F29" s="2" t="s">
        <v>35</v>
      </c>
      <c r="G29" s="2"/>
      <c r="H29" s="2" t="s">
        <v>432</v>
      </c>
      <c r="I29" s="2" t="s">
        <v>168</v>
      </c>
      <c r="J29" s="2"/>
    </row>
    <row r="30" spans="1:10" ht="53.4" x14ac:dyDescent="0.3">
      <c r="A30" s="10">
        <v>27</v>
      </c>
      <c r="B30" s="2" t="s">
        <v>169</v>
      </c>
      <c r="C30" s="2" t="s">
        <v>170</v>
      </c>
      <c r="D30" s="2" t="s">
        <v>171</v>
      </c>
      <c r="E30" s="2" t="s">
        <v>150</v>
      </c>
      <c r="F30" s="2" t="s">
        <v>172</v>
      </c>
      <c r="G30" s="4" t="s">
        <v>173</v>
      </c>
      <c r="H30" s="2" t="s">
        <v>174</v>
      </c>
      <c r="I30" s="3" t="s">
        <v>175</v>
      </c>
      <c r="J30" s="2" t="s">
        <v>96</v>
      </c>
    </row>
    <row r="31" spans="1:10" ht="27" x14ac:dyDescent="0.3">
      <c r="A31" s="10">
        <v>28</v>
      </c>
      <c r="B31" s="2" t="s">
        <v>176</v>
      </c>
      <c r="C31" s="2" t="s">
        <v>84</v>
      </c>
      <c r="D31" s="2" t="s">
        <v>39</v>
      </c>
      <c r="E31" s="2" t="s">
        <v>177</v>
      </c>
      <c r="F31" s="2" t="s">
        <v>86</v>
      </c>
      <c r="G31" s="4" t="s">
        <v>178</v>
      </c>
      <c r="H31" s="2" t="s">
        <v>179</v>
      </c>
      <c r="I31" s="2" t="s">
        <v>180</v>
      </c>
      <c r="J31" s="2"/>
    </row>
    <row r="32" spans="1:10" ht="40.200000000000003" x14ac:dyDescent="0.3">
      <c r="A32" s="10">
        <f t="shared" si="0"/>
        <v>29</v>
      </c>
      <c r="B32" s="2" t="s">
        <v>181</v>
      </c>
      <c r="C32" s="2" t="s">
        <v>182</v>
      </c>
      <c r="D32" s="2" t="s">
        <v>138</v>
      </c>
      <c r="E32" s="2" t="s">
        <v>183</v>
      </c>
      <c r="F32" s="2" t="s">
        <v>23</v>
      </c>
      <c r="G32" s="4" t="s">
        <v>184</v>
      </c>
      <c r="H32" s="2" t="s">
        <v>185</v>
      </c>
      <c r="I32" s="2" t="s">
        <v>186</v>
      </c>
      <c r="J32" s="2"/>
    </row>
    <row r="33" spans="1:10" ht="40.200000000000003" x14ac:dyDescent="0.3">
      <c r="A33" s="10">
        <f t="shared" si="0"/>
        <v>30</v>
      </c>
      <c r="B33" s="2" t="s">
        <v>181</v>
      </c>
      <c r="C33" s="2" t="s">
        <v>182</v>
      </c>
      <c r="D33" s="2" t="s">
        <v>138</v>
      </c>
      <c r="E33" s="2" t="s">
        <v>187</v>
      </c>
      <c r="F33" s="4" t="s">
        <v>23</v>
      </c>
      <c r="G33" s="4" t="s">
        <v>184</v>
      </c>
      <c r="H33" s="2" t="s">
        <v>188</v>
      </c>
      <c r="I33" s="2" t="s">
        <v>189</v>
      </c>
      <c r="J33" s="2"/>
    </row>
    <row r="34" spans="1:10" ht="40.200000000000003" x14ac:dyDescent="0.3">
      <c r="A34" s="10">
        <f t="shared" si="0"/>
        <v>31</v>
      </c>
      <c r="B34" s="2" t="s">
        <v>192</v>
      </c>
      <c r="C34" s="2" t="s">
        <v>75</v>
      </c>
      <c r="D34" s="2" t="s">
        <v>193</v>
      </c>
      <c r="E34" s="2" t="s">
        <v>107</v>
      </c>
      <c r="F34" s="2" t="s">
        <v>23</v>
      </c>
      <c r="G34" s="4" t="s">
        <v>194</v>
      </c>
      <c r="H34" s="2" t="s">
        <v>452</v>
      </c>
      <c r="I34" s="3" t="s">
        <v>195</v>
      </c>
      <c r="J34" s="2"/>
    </row>
    <row r="35" spans="1:10" ht="79.8" x14ac:dyDescent="0.3">
      <c r="A35" s="10">
        <f t="shared" si="0"/>
        <v>32</v>
      </c>
      <c r="B35" s="2" t="s">
        <v>196</v>
      </c>
      <c r="C35" s="2" t="s">
        <v>197</v>
      </c>
      <c r="D35" s="2" t="s">
        <v>198</v>
      </c>
      <c r="E35" s="2" t="s">
        <v>415</v>
      </c>
      <c r="F35" s="2" t="s">
        <v>23</v>
      </c>
      <c r="G35" s="4" t="s">
        <v>199</v>
      </c>
      <c r="H35" s="2" t="s">
        <v>453</v>
      </c>
      <c r="I35" s="3" t="s">
        <v>200</v>
      </c>
      <c r="J35" s="2" t="s">
        <v>49</v>
      </c>
    </row>
    <row r="36" spans="1:10" ht="53.4" x14ac:dyDescent="0.3">
      <c r="A36" s="10">
        <f t="shared" si="0"/>
        <v>33</v>
      </c>
      <c r="B36" s="2" t="s">
        <v>201</v>
      </c>
      <c r="C36" s="2" t="s">
        <v>202</v>
      </c>
      <c r="D36" s="2" t="s">
        <v>203</v>
      </c>
      <c r="E36" s="2" t="s">
        <v>22</v>
      </c>
      <c r="F36" s="2" t="s">
        <v>108</v>
      </c>
      <c r="G36" s="4" t="s">
        <v>204</v>
      </c>
      <c r="H36" s="2" t="s">
        <v>205</v>
      </c>
      <c r="I36" s="2" t="s">
        <v>454</v>
      </c>
      <c r="J36" s="2"/>
    </row>
    <row r="37" spans="1:10" ht="40.200000000000003" x14ac:dyDescent="0.3">
      <c r="A37" s="10">
        <v>34</v>
      </c>
      <c r="B37" s="2" t="s">
        <v>207</v>
      </c>
      <c r="C37" s="2" t="s">
        <v>208</v>
      </c>
      <c r="D37" s="2" t="s">
        <v>209</v>
      </c>
      <c r="E37" s="2" t="s">
        <v>139</v>
      </c>
      <c r="F37" s="2" t="s">
        <v>23</v>
      </c>
      <c r="G37" s="4" t="s">
        <v>210</v>
      </c>
      <c r="H37" s="2" t="s">
        <v>211</v>
      </c>
      <c r="I37" s="2" t="s">
        <v>142</v>
      </c>
      <c r="J37" s="2"/>
    </row>
    <row r="38" spans="1:10" ht="40.200000000000003" x14ac:dyDescent="0.3">
      <c r="A38" s="10">
        <f t="shared" si="0"/>
        <v>35</v>
      </c>
      <c r="B38" s="2" t="s">
        <v>214</v>
      </c>
      <c r="C38" s="2" t="s">
        <v>215</v>
      </c>
      <c r="D38" s="2" t="s">
        <v>216</v>
      </c>
      <c r="E38" s="2" t="s">
        <v>145</v>
      </c>
      <c r="F38" s="2" t="s">
        <v>15</v>
      </c>
      <c r="G38" s="6" t="s">
        <v>217</v>
      </c>
      <c r="H38" s="2" t="s">
        <v>455</v>
      </c>
      <c r="I38" s="2" t="s">
        <v>218</v>
      </c>
      <c r="J38" s="2"/>
    </row>
    <row r="39" spans="1:10" ht="40.200000000000003" x14ac:dyDescent="0.3">
      <c r="A39" s="10">
        <f t="shared" si="0"/>
        <v>36</v>
      </c>
      <c r="B39" s="2" t="s">
        <v>214</v>
      </c>
      <c r="C39" s="2" t="s">
        <v>215</v>
      </c>
      <c r="D39" s="2" t="s">
        <v>216</v>
      </c>
      <c r="E39" s="2" t="s">
        <v>219</v>
      </c>
      <c r="F39" s="4" t="s">
        <v>15</v>
      </c>
      <c r="G39" s="6" t="s">
        <v>217</v>
      </c>
      <c r="H39" s="2" t="s">
        <v>220</v>
      </c>
      <c r="I39" s="2" t="s">
        <v>221</v>
      </c>
      <c r="J39" s="2" t="s">
        <v>96</v>
      </c>
    </row>
    <row r="40" spans="1:10" ht="40.200000000000003" x14ac:dyDescent="0.3">
      <c r="A40" s="10">
        <f t="shared" si="0"/>
        <v>37</v>
      </c>
      <c r="B40" s="2" t="s">
        <v>224</v>
      </c>
      <c r="C40" s="2" t="s">
        <v>119</v>
      </c>
      <c r="D40" s="2" t="s">
        <v>225</v>
      </c>
      <c r="E40" s="2" t="s">
        <v>150</v>
      </c>
      <c r="F40" s="2" t="s">
        <v>191</v>
      </c>
      <c r="G40" s="6" t="s">
        <v>226</v>
      </c>
      <c r="H40" s="2" t="s">
        <v>227</v>
      </c>
      <c r="I40" s="2" t="s">
        <v>154</v>
      </c>
      <c r="J40" s="2"/>
    </row>
    <row r="41" spans="1:10" ht="40.200000000000003" x14ac:dyDescent="0.3">
      <c r="A41" s="10">
        <f t="shared" si="0"/>
        <v>38</v>
      </c>
      <c r="B41" s="2" t="s">
        <v>228</v>
      </c>
      <c r="C41" s="2" t="s">
        <v>131</v>
      </c>
      <c r="D41" s="2" t="s">
        <v>162</v>
      </c>
      <c r="E41" s="2" t="s">
        <v>57</v>
      </c>
      <c r="F41" s="2" t="s">
        <v>406</v>
      </c>
      <c r="G41" s="4" t="s">
        <v>407</v>
      </c>
      <c r="H41" s="2"/>
      <c r="I41" s="2" t="s">
        <v>456</v>
      </c>
      <c r="J41" s="2"/>
    </row>
    <row r="42" spans="1:10" ht="40.200000000000003" x14ac:dyDescent="0.3">
      <c r="A42" s="10">
        <v>39</v>
      </c>
      <c r="B42" s="2" t="s">
        <v>230</v>
      </c>
      <c r="C42" s="2" t="s">
        <v>78</v>
      </c>
      <c r="D42" s="2" t="s">
        <v>76</v>
      </c>
      <c r="E42" s="2" t="s">
        <v>107</v>
      </c>
      <c r="F42" s="2" t="s">
        <v>23</v>
      </c>
      <c r="G42" s="6" t="s">
        <v>127</v>
      </c>
      <c r="H42" s="2" t="s">
        <v>457</v>
      </c>
      <c r="I42" s="2" t="s">
        <v>223</v>
      </c>
      <c r="J42" s="2" t="s">
        <v>94</v>
      </c>
    </row>
    <row r="43" spans="1:10" ht="40.200000000000003" x14ac:dyDescent="0.3">
      <c r="A43" s="10">
        <v>40</v>
      </c>
      <c r="B43" s="2" t="s">
        <v>443</v>
      </c>
      <c r="C43" s="2" t="s">
        <v>231</v>
      </c>
      <c r="D43" s="2" t="s">
        <v>129</v>
      </c>
      <c r="E43" s="2" t="s">
        <v>85</v>
      </c>
      <c r="F43" s="2" t="s">
        <v>35</v>
      </c>
      <c r="G43" s="6" t="s">
        <v>444</v>
      </c>
      <c r="H43" s="2" t="s">
        <v>445</v>
      </c>
      <c r="I43" s="2" t="s">
        <v>446</v>
      </c>
      <c r="J43" s="2"/>
    </row>
    <row r="44" spans="1:10" ht="40.200000000000003" x14ac:dyDescent="0.3">
      <c r="A44" s="10">
        <v>41</v>
      </c>
      <c r="B44" s="2" t="s">
        <v>232</v>
      </c>
      <c r="C44" s="2" t="s">
        <v>56</v>
      </c>
      <c r="D44" s="2" t="s">
        <v>132</v>
      </c>
      <c r="E44" s="2" t="s">
        <v>233</v>
      </c>
      <c r="F44" s="2" t="s">
        <v>15</v>
      </c>
      <c r="G44" s="6" t="s">
        <v>234</v>
      </c>
      <c r="H44" s="2" t="s">
        <v>235</v>
      </c>
      <c r="I44" s="2" t="s">
        <v>416</v>
      </c>
      <c r="J44" s="2"/>
    </row>
    <row r="45" spans="1:10" ht="27" x14ac:dyDescent="0.3">
      <c r="A45" s="10">
        <f t="shared" si="0"/>
        <v>42</v>
      </c>
      <c r="B45" s="2" t="s">
        <v>440</v>
      </c>
      <c r="C45" s="2" t="s">
        <v>56</v>
      </c>
      <c r="D45" s="2" t="s">
        <v>162</v>
      </c>
      <c r="E45" s="2" t="s">
        <v>14</v>
      </c>
      <c r="F45" s="2" t="s">
        <v>35</v>
      </c>
      <c r="G45" s="6"/>
      <c r="H45" s="2" t="s">
        <v>423</v>
      </c>
      <c r="I45" s="2" t="s">
        <v>441</v>
      </c>
      <c r="J45" s="2"/>
    </row>
    <row r="46" spans="1:10" ht="27" x14ac:dyDescent="0.3">
      <c r="A46" s="10">
        <v>43</v>
      </c>
      <c r="B46" s="2" t="s">
        <v>237</v>
      </c>
      <c r="C46" s="2" t="s">
        <v>167</v>
      </c>
      <c r="D46" s="2" t="s">
        <v>120</v>
      </c>
      <c r="E46" s="2" t="s">
        <v>14</v>
      </c>
      <c r="F46" s="2" t="s">
        <v>35</v>
      </c>
      <c r="G46" s="4"/>
      <c r="H46" s="2"/>
      <c r="I46" s="3" t="s">
        <v>168</v>
      </c>
      <c r="J46" s="2"/>
    </row>
    <row r="47" spans="1:10" ht="40.200000000000003" x14ac:dyDescent="0.3">
      <c r="A47" s="10">
        <f t="shared" si="0"/>
        <v>44</v>
      </c>
      <c r="B47" s="2" t="s">
        <v>238</v>
      </c>
      <c r="C47" s="2" t="s">
        <v>36</v>
      </c>
      <c r="D47" s="2" t="s">
        <v>239</v>
      </c>
      <c r="E47" s="2" t="s">
        <v>107</v>
      </c>
      <c r="F47" s="2" t="s">
        <v>15</v>
      </c>
      <c r="G47" s="6" t="s">
        <v>240</v>
      </c>
      <c r="H47" s="2" t="s">
        <v>241</v>
      </c>
      <c r="I47" s="2" t="s">
        <v>458</v>
      </c>
      <c r="J47" s="2" t="s">
        <v>419</v>
      </c>
    </row>
    <row r="48" spans="1:10" ht="27" x14ac:dyDescent="0.3">
      <c r="A48" s="10">
        <f>A47+1</f>
        <v>45</v>
      </c>
      <c r="B48" s="2" t="s">
        <v>238</v>
      </c>
      <c r="C48" s="2" t="s">
        <v>78</v>
      </c>
      <c r="D48" s="2" t="s">
        <v>117</v>
      </c>
      <c r="E48" s="2" t="s">
        <v>263</v>
      </c>
      <c r="F48" s="2" t="s">
        <v>35</v>
      </c>
      <c r="G48" s="6"/>
      <c r="H48" s="2"/>
      <c r="I48" s="2" t="s">
        <v>433</v>
      </c>
      <c r="J48" s="2"/>
    </row>
    <row r="49" spans="1:10" ht="27" x14ac:dyDescent="0.3">
      <c r="A49" s="10">
        <f t="shared" si="0"/>
        <v>46</v>
      </c>
      <c r="B49" s="2" t="s">
        <v>442</v>
      </c>
      <c r="C49" s="2" t="s">
        <v>159</v>
      </c>
      <c r="D49" s="2" t="s">
        <v>129</v>
      </c>
      <c r="E49" s="2" t="s">
        <v>14</v>
      </c>
      <c r="F49" s="2" t="s">
        <v>35</v>
      </c>
      <c r="G49" s="2"/>
      <c r="H49" s="2"/>
      <c r="I49" s="2" t="s">
        <v>428</v>
      </c>
      <c r="J49" s="2"/>
    </row>
    <row r="50" spans="1:10" ht="40.200000000000003" x14ac:dyDescent="0.3">
      <c r="A50" s="10">
        <v>47</v>
      </c>
      <c r="B50" s="2" t="s">
        <v>242</v>
      </c>
      <c r="C50" s="2" t="s">
        <v>243</v>
      </c>
      <c r="D50" s="2" t="s">
        <v>244</v>
      </c>
      <c r="E50" s="2" t="s">
        <v>14</v>
      </c>
      <c r="F50" s="2" t="s">
        <v>229</v>
      </c>
      <c r="G50" s="6" t="s">
        <v>245</v>
      </c>
      <c r="H50" s="2" t="s">
        <v>432</v>
      </c>
      <c r="I50" s="2" t="s">
        <v>246</v>
      </c>
      <c r="J50" s="2"/>
    </row>
    <row r="51" spans="1:10" ht="53.4" x14ac:dyDescent="0.3">
      <c r="A51" s="10">
        <v>48</v>
      </c>
      <c r="B51" s="2" t="s">
        <v>248</v>
      </c>
      <c r="C51" s="2" t="s">
        <v>56</v>
      </c>
      <c r="D51" s="2" t="s">
        <v>239</v>
      </c>
      <c r="E51" s="2" t="s">
        <v>53</v>
      </c>
      <c r="F51" s="2" t="s">
        <v>23</v>
      </c>
      <c r="G51" s="6" t="s">
        <v>249</v>
      </c>
      <c r="H51" s="2" t="s">
        <v>460</v>
      </c>
      <c r="I51" s="2" t="s">
        <v>125</v>
      </c>
      <c r="J51" s="2" t="s">
        <v>49</v>
      </c>
    </row>
    <row r="52" spans="1:10" ht="53.4" x14ac:dyDescent="0.3">
      <c r="A52" s="10">
        <f t="shared" si="0"/>
        <v>49</v>
      </c>
      <c r="B52" s="2" t="s">
        <v>248</v>
      </c>
      <c r="C52" s="2" t="s">
        <v>56</v>
      </c>
      <c r="D52" s="2" t="s">
        <v>239</v>
      </c>
      <c r="E52" s="2" t="s">
        <v>107</v>
      </c>
      <c r="F52" s="4" t="s">
        <v>23</v>
      </c>
      <c r="G52" s="6" t="s">
        <v>249</v>
      </c>
      <c r="H52" s="2" t="s">
        <v>459</v>
      </c>
      <c r="I52" s="2" t="s">
        <v>223</v>
      </c>
      <c r="J52" s="2"/>
    </row>
    <row r="53" spans="1:10" ht="40.200000000000003" x14ac:dyDescent="0.3">
      <c r="A53" s="10">
        <f t="shared" si="0"/>
        <v>50</v>
      </c>
      <c r="B53" s="2" t="s">
        <v>251</v>
      </c>
      <c r="C53" s="2" t="s">
        <v>252</v>
      </c>
      <c r="D53" s="2" t="s">
        <v>253</v>
      </c>
      <c r="E53" s="2" t="s">
        <v>14</v>
      </c>
      <c r="F53" s="2" t="s">
        <v>15</v>
      </c>
      <c r="G53" s="6" t="s">
        <v>254</v>
      </c>
      <c r="H53" s="2" t="s">
        <v>461</v>
      </c>
      <c r="I53" s="2" t="s">
        <v>246</v>
      </c>
      <c r="J53" s="2"/>
    </row>
    <row r="54" spans="1:10" ht="40.200000000000003" x14ac:dyDescent="0.3">
      <c r="A54" s="10">
        <f t="shared" si="0"/>
        <v>51</v>
      </c>
      <c r="B54" s="2" t="s">
        <v>255</v>
      </c>
      <c r="C54" s="2" t="s">
        <v>159</v>
      </c>
      <c r="D54" s="2" t="s">
        <v>239</v>
      </c>
      <c r="E54" s="2" t="s">
        <v>107</v>
      </c>
      <c r="F54" s="2" t="s">
        <v>23</v>
      </c>
      <c r="G54" s="6" t="s">
        <v>256</v>
      </c>
      <c r="H54" s="2" t="s">
        <v>257</v>
      </c>
      <c r="I54" s="2" t="s">
        <v>223</v>
      </c>
      <c r="J54" s="2" t="s">
        <v>451</v>
      </c>
    </row>
    <row r="55" spans="1:10" ht="40.200000000000003" x14ac:dyDescent="0.3">
      <c r="A55" s="10">
        <f t="shared" si="0"/>
        <v>52</v>
      </c>
      <c r="B55" s="2" t="s">
        <v>258</v>
      </c>
      <c r="C55" s="2" t="s">
        <v>78</v>
      </c>
      <c r="D55" s="2" t="s">
        <v>190</v>
      </c>
      <c r="E55" s="2" t="s">
        <v>90</v>
      </c>
      <c r="F55" s="4" t="s">
        <v>259</v>
      </c>
      <c r="G55" s="4" t="s">
        <v>260</v>
      </c>
      <c r="H55" s="2" t="s">
        <v>462</v>
      </c>
      <c r="I55" s="2" t="s">
        <v>463</v>
      </c>
      <c r="J55" s="2" t="s">
        <v>94</v>
      </c>
    </row>
    <row r="56" spans="1:10" ht="40.200000000000003" x14ac:dyDescent="0.3">
      <c r="A56" s="10">
        <f t="shared" si="0"/>
        <v>53</v>
      </c>
      <c r="B56" s="2" t="s">
        <v>261</v>
      </c>
      <c r="C56" s="2" t="s">
        <v>212</v>
      </c>
      <c r="D56" s="2" t="s">
        <v>162</v>
      </c>
      <c r="E56" s="2" t="s">
        <v>263</v>
      </c>
      <c r="F56" s="4" t="s">
        <v>23</v>
      </c>
      <c r="G56" s="6" t="s">
        <v>262</v>
      </c>
      <c r="H56" s="2" t="s">
        <v>464</v>
      </c>
      <c r="I56" s="2" t="s">
        <v>465</v>
      </c>
      <c r="J56" s="2" t="s">
        <v>451</v>
      </c>
    </row>
    <row r="57" spans="1:10" ht="40.200000000000003" x14ac:dyDescent="0.3">
      <c r="A57" s="10">
        <f t="shared" si="0"/>
        <v>54</v>
      </c>
      <c r="B57" s="2" t="s">
        <v>261</v>
      </c>
      <c r="C57" s="2" t="s">
        <v>212</v>
      </c>
      <c r="D57" s="2" t="s">
        <v>162</v>
      </c>
      <c r="E57" s="2" t="s">
        <v>264</v>
      </c>
      <c r="F57" s="4" t="s">
        <v>23</v>
      </c>
      <c r="G57" s="6" t="s">
        <v>262</v>
      </c>
      <c r="H57" s="2" t="s">
        <v>265</v>
      </c>
      <c r="I57" s="2" t="s">
        <v>266</v>
      </c>
      <c r="J57" s="2"/>
    </row>
    <row r="58" spans="1:10" ht="40.200000000000003" x14ac:dyDescent="0.3">
      <c r="A58" s="10">
        <f t="shared" si="0"/>
        <v>55</v>
      </c>
      <c r="B58" s="2" t="s">
        <v>267</v>
      </c>
      <c r="C58" s="2" t="s">
        <v>268</v>
      </c>
      <c r="D58" s="2" t="s">
        <v>269</v>
      </c>
      <c r="E58" s="2" t="s">
        <v>114</v>
      </c>
      <c r="F58" s="2" t="s">
        <v>270</v>
      </c>
      <c r="G58" s="6" t="s">
        <v>271</v>
      </c>
      <c r="H58" s="2" t="s">
        <v>466</v>
      </c>
      <c r="I58" s="2" t="s">
        <v>467</v>
      </c>
      <c r="J58" s="2"/>
    </row>
    <row r="59" spans="1:10" ht="40.200000000000003" x14ac:dyDescent="0.3">
      <c r="A59" s="10">
        <f t="shared" si="0"/>
        <v>56</v>
      </c>
      <c r="B59" s="2" t="s">
        <v>272</v>
      </c>
      <c r="C59" s="2" t="s">
        <v>161</v>
      </c>
      <c r="D59" s="2" t="s">
        <v>213</v>
      </c>
      <c r="E59" s="2" t="s">
        <v>14</v>
      </c>
      <c r="F59" s="2" t="s">
        <v>23</v>
      </c>
      <c r="G59" s="6" t="s">
        <v>273</v>
      </c>
      <c r="H59" s="2" t="s">
        <v>468</v>
      </c>
      <c r="I59" s="2" t="s">
        <v>274</v>
      </c>
      <c r="J59" s="2"/>
    </row>
    <row r="60" spans="1:10" ht="40.200000000000003" x14ac:dyDescent="0.3">
      <c r="A60" s="10">
        <v>57</v>
      </c>
      <c r="B60" s="2" t="s">
        <v>275</v>
      </c>
      <c r="C60" s="2" t="s">
        <v>36</v>
      </c>
      <c r="D60" s="2" t="s">
        <v>239</v>
      </c>
      <c r="E60" s="2" t="s">
        <v>107</v>
      </c>
      <c r="F60" s="2" t="s">
        <v>108</v>
      </c>
      <c r="G60" s="6" t="s">
        <v>276</v>
      </c>
      <c r="H60" s="2" t="s">
        <v>277</v>
      </c>
      <c r="I60" s="2" t="s">
        <v>458</v>
      </c>
      <c r="J60" s="2"/>
    </row>
    <row r="61" spans="1:10" ht="40.200000000000003" x14ac:dyDescent="0.3">
      <c r="A61" s="10">
        <f t="shared" si="0"/>
        <v>58</v>
      </c>
      <c r="B61" s="2" t="s">
        <v>278</v>
      </c>
      <c r="C61" s="2" t="s">
        <v>252</v>
      </c>
      <c r="D61" s="2" t="s">
        <v>132</v>
      </c>
      <c r="E61" s="2" t="s">
        <v>412</v>
      </c>
      <c r="F61" s="2" t="s">
        <v>86</v>
      </c>
      <c r="G61" s="4" t="s">
        <v>279</v>
      </c>
      <c r="H61" s="2" t="s">
        <v>461</v>
      </c>
      <c r="I61" s="2" t="s">
        <v>280</v>
      </c>
      <c r="J61" s="2" t="s">
        <v>94</v>
      </c>
    </row>
    <row r="62" spans="1:10" ht="40.200000000000003" x14ac:dyDescent="0.3">
      <c r="A62" s="10">
        <f t="shared" si="0"/>
        <v>59</v>
      </c>
      <c r="B62" s="2" t="s">
        <v>281</v>
      </c>
      <c r="C62" s="2" t="s">
        <v>282</v>
      </c>
      <c r="D62" s="2" t="s">
        <v>239</v>
      </c>
      <c r="E62" s="2" t="s">
        <v>14</v>
      </c>
      <c r="F62" s="2" t="s">
        <v>86</v>
      </c>
      <c r="G62" s="4" t="s">
        <v>283</v>
      </c>
      <c r="H62" s="2" t="s">
        <v>469</v>
      </c>
      <c r="I62" s="2" t="s">
        <v>246</v>
      </c>
      <c r="J62" s="2"/>
    </row>
    <row r="63" spans="1:10" ht="40.200000000000003" x14ac:dyDescent="0.3">
      <c r="A63" s="10">
        <f t="shared" si="0"/>
        <v>60</v>
      </c>
      <c r="B63" s="2" t="s">
        <v>284</v>
      </c>
      <c r="C63" s="2" t="s">
        <v>252</v>
      </c>
      <c r="D63" s="2" t="s">
        <v>285</v>
      </c>
      <c r="E63" s="2" t="s">
        <v>107</v>
      </c>
      <c r="F63" s="2" t="s">
        <v>35</v>
      </c>
      <c r="G63" s="4" t="s">
        <v>286</v>
      </c>
      <c r="H63" s="2" t="s">
        <v>287</v>
      </c>
      <c r="I63" s="2" t="s">
        <v>223</v>
      </c>
      <c r="J63" s="2"/>
    </row>
    <row r="64" spans="1:10" ht="40.200000000000003" x14ac:dyDescent="0.3">
      <c r="A64" s="10">
        <v>61</v>
      </c>
      <c r="B64" s="2" t="s">
        <v>288</v>
      </c>
      <c r="C64" s="2" t="s">
        <v>289</v>
      </c>
      <c r="D64" s="2" t="s">
        <v>247</v>
      </c>
      <c r="E64" s="2" t="s">
        <v>150</v>
      </c>
      <c r="F64" s="2" t="s">
        <v>290</v>
      </c>
      <c r="G64" s="4" t="s">
        <v>291</v>
      </c>
      <c r="H64" s="2" t="s">
        <v>292</v>
      </c>
      <c r="I64" s="2" t="s">
        <v>293</v>
      </c>
      <c r="J64" s="2"/>
    </row>
    <row r="65" spans="1:10" ht="40.200000000000003" x14ac:dyDescent="0.3">
      <c r="A65" s="11">
        <f t="shared" ref="A65:A102" si="1">A64+1</f>
        <v>62</v>
      </c>
      <c r="B65" s="4" t="s">
        <v>294</v>
      </c>
      <c r="C65" s="4" t="s">
        <v>78</v>
      </c>
      <c r="D65" s="4" t="s">
        <v>239</v>
      </c>
      <c r="E65" s="4" t="s">
        <v>295</v>
      </c>
      <c r="F65" s="4" t="s">
        <v>23</v>
      </c>
      <c r="G65" s="4" t="s">
        <v>296</v>
      </c>
      <c r="H65" s="4" t="s">
        <v>297</v>
      </c>
      <c r="I65" s="4" t="s">
        <v>298</v>
      </c>
      <c r="J65" s="4" t="s">
        <v>94</v>
      </c>
    </row>
    <row r="66" spans="1:10" ht="40.200000000000003" x14ac:dyDescent="0.3">
      <c r="A66" s="10">
        <f t="shared" si="1"/>
        <v>63</v>
      </c>
      <c r="B66" s="2" t="s">
        <v>299</v>
      </c>
      <c r="C66" s="2" t="s">
        <v>300</v>
      </c>
      <c r="D66" s="2" t="s">
        <v>45</v>
      </c>
      <c r="E66" s="2" t="s">
        <v>150</v>
      </c>
      <c r="F66" s="2" t="s">
        <v>15</v>
      </c>
      <c r="G66" s="4" t="s">
        <v>301</v>
      </c>
      <c r="H66" s="2" t="s">
        <v>470</v>
      </c>
      <c r="I66" s="2" t="s">
        <v>175</v>
      </c>
      <c r="J66" s="2" t="s">
        <v>451</v>
      </c>
    </row>
    <row r="67" spans="1:10" ht="27" x14ac:dyDescent="0.3">
      <c r="A67" s="10">
        <f t="shared" si="1"/>
        <v>64</v>
      </c>
      <c r="B67" s="2" t="s">
        <v>425</v>
      </c>
      <c r="C67" s="2" t="s">
        <v>426</v>
      </c>
      <c r="D67" s="2" t="s">
        <v>427</v>
      </c>
      <c r="E67" s="2" t="s">
        <v>14</v>
      </c>
      <c r="F67" s="2" t="s">
        <v>35</v>
      </c>
      <c r="G67" s="4"/>
      <c r="H67" s="2"/>
      <c r="I67" s="2" t="s">
        <v>428</v>
      </c>
      <c r="J67" s="2"/>
    </row>
    <row r="68" spans="1:10" ht="53.4" x14ac:dyDescent="0.3">
      <c r="A68" s="10">
        <v>65</v>
      </c>
      <c r="B68" s="2" t="s">
        <v>302</v>
      </c>
      <c r="C68" s="2" t="s">
        <v>303</v>
      </c>
      <c r="D68" s="2" t="s">
        <v>162</v>
      </c>
      <c r="E68" s="2" t="s">
        <v>263</v>
      </c>
      <c r="F68" s="4" t="s">
        <v>15</v>
      </c>
      <c r="G68" s="4" t="s">
        <v>304</v>
      </c>
      <c r="H68" s="2" t="s">
        <v>306</v>
      </c>
      <c r="I68" s="2" t="s">
        <v>246</v>
      </c>
      <c r="J68" s="2" t="s">
        <v>49</v>
      </c>
    </row>
    <row r="69" spans="1:10" ht="40.200000000000003" x14ac:dyDescent="0.3">
      <c r="A69" s="10">
        <f t="shared" si="1"/>
        <v>66</v>
      </c>
      <c r="B69" s="2" t="s">
        <v>307</v>
      </c>
      <c r="C69" s="2" t="s">
        <v>167</v>
      </c>
      <c r="D69" s="2" t="s">
        <v>308</v>
      </c>
      <c r="E69" s="2" t="s">
        <v>219</v>
      </c>
      <c r="F69" s="2" t="s">
        <v>35</v>
      </c>
      <c r="G69" s="4" t="s">
        <v>309</v>
      </c>
      <c r="H69" s="2"/>
      <c r="I69" s="2" t="s">
        <v>310</v>
      </c>
      <c r="J69" s="2"/>
    </row>
    <row r="70" spans="1:10" ht="40.200000000000003" x14ac:dyDescent="0.3">
      <c r="A70" s="10">
        <f t="shared" si="1"/>
        <v>67</v>
      </c>
      <c r="B70" s="2" t="s">
        <v>311</v>
      </c>
      <c r="C70" s="2" t="s">
        <v>312</v>
      </c>
      <c r="D70" s="2" t="s">
        <v>308</v>
      </c>
      <c r="E70" s="2" t="s">
        <v>206</v>
      </c>
      <c r="F70" s="2" t="s">
        <v>191</v>
      </c>
      <c r="G70" s="4" t="s">
        <v>313</v>
      </c>
      <c r="H70" s="2" t="s">
        <v>471</v>
      </c>
      <c r="I70" s="2" t="s">
        <v>128</v>
      </c>
      <c r="J70" s="2"/>
    </row>
    <row r="71" spans="1:10" ht="27" x14ac:dyDescent="0.3">
      <c r="A71" s="10">
        <v>68</v>
      </c>
      <c r="B71" s="2" t="s">
        <v>447</v>
      </c>
      <c r="C71" s="2" t="s">
        <v>167</v>
      </c>
      <c r="D71" s="2" t="s">
        <v>448</v>
      </c>
      <c r="E71" s="2" t="s">
        <v>14</v>
      </c>
      <c r="F71" s="2" t="s">
        <v>35</v>
      </c>
      <c r="G71" s="4"/>
      <c r="H71" s="2" t="s">
        <v>449</v>
      </c>
      <c r="I71" s="2" t="s">
        <v>424</v>
      </c>
      <c r="J71" s="2"/>
    </row>
    <row r="72" spans="1:10" ht="27" x14ac:dyDescent="0.3">
      <c r="A72" s="10">
        <v>69</v>
      </c>
      <c r="B72" s="2" t="s">
        <v>315</v>
      </c>
      <c r="C72" s="2" t="s">
        <v>119</v>
      </c>
      <c r="D72" s="2" t="s">
        <v>66</v>
      </c>
      <c r="E72" s="2" t="s">
        <v>316</v>
      </c>
      <c r="F72" s="2" t="s">
        <v>86</v>
      </c>
      <c r="G72" s="4"/>
      <c r="H72" s="2"/>
      <c r="I72" s="2" t="s">
        <v>317</v>
      </c>
      <c r="J72" s="2"/>
    </row>
    <row r="73" spans="1:10" s="8" customFormat="1" ht="40.200000000000003" x14ac:dyDescent="0.3">
      <c r="A73" s="11">
        <f t="shared" si="1"/>
        <v>70</v>
      </c>
      <c r="B73" s="4" t="s">
        <v>318</v>
      </c>
      <c r="C73" s="4" t="s">
        <v>56</v>
      </c>
      <c r="D73" s="4" t="s">
        <v>39</v>
      </c>
      <c r="E73" s="4" t="s">
        <v>14</v>
      </c>
      <c r="F73" s="4" t="s">
        <v>108</v>
      </c>
      <c r="G73" s="4" t="s">
        <v>319</v>
      </c>
      <c r="H73" s="4" t="s">
        <v>432</v>
      </c>
      <c r="I73" s="4" t="s">
        <v>48</v>
      </c>
      <c r="J73" s="4"/>
    </row>
    <row r="74" spans="1:10" ht="27" x14ac:dyDescent="0.3">
      <c r="A74" s="10">
        <f>A73+1</f>
        <v>71</v>
      </c>
      <c r="B74" s="2" t="s">
        <v>320</v>
      </c>
      <c r="C74" s="2" t="s">
        <v>212</v>
      </c>
      <c r="D74" s="2" t="s">
        <v>132</v>
      </c>
      <c r="E74" s="2" t="s">
        <v>71</v>
      </c>
      <c r="F74" s="2" t="s">
        <v>108</v>
      </c>
      <c r="G74" s="4" t="s">
        <v>472</v>
      </c>
      <c r="H74" s="2"/>
      <c r="I74" s="2" t="s">
        <v>473</v>
      </c>
      <c r="J74" s="2"/>
    </row>
    <row r="75" spans="1:10" ht="27" x14ac:dyDescent="0.3">
      <c r="A75" s="10">
        <f>A74+1</f>
        <v>72</v>
      </c>
      <c r="B75" s="2" t="s">
        <v>320</v>
      </c>
      <c r="C75" s="2" t="s">
        <v>212</v>
      </c>
      <c r="D75" s="2" t="s">
        <v>132</v>
      </c>
      <c r="E75" s="2" t="s">
        <v>14</v>
      </c>
      <c r="F75" s="2" t="s">
        <v>108</v>
      </c>
      <c r="G75" s="4" t="s">
        <v>321</v>
      </c>
      <c r="H75" s="2" t="s">
        <v>322</v>
      </c>
      <c r="I75" s="2" t="s">
        <v>48</v>
      </c>
      <c r="J75" s="2"/>
    </row>
    <row r="76" spans="1:10" ht="27" x14ac:dyDescent="0.3">
      <c r="A76" s="10">
        <v>73</v>
      </c>
      <c r="B76" s="2" t="s">
        <v>323</v>
      </c>
      <c r="C76" s="2" t="s">
        <v>324</v>
      </c>
      <c r="D76" s="2" t="s">
        <v>99</v>
      </c>
      <c r="E76" s="2" t="s">
        <v>206</v>
      </c>
      <c r="F76" s="4" t="s">
        <v>108</v>
      </c>
      <c r="G76" s="4" t="s">
        <v>325</v>
      </c>
      <c r="H76" s="2" t="s">
        <v>326</v>
      </c>
      <c r="I76" s="2" t="s">
        <v>305</v>
      </c>
      <c r="J76" s="2"/>
    </row>
    <row r="77" spans="1:10" ht="27" x14ac:dyDescent="0.3">
      <c r="A77" s="10">
        <f t="shared" si="1"/>
        <v>74</v>
      </c>
      <c r="B77" s="2" t="s">
        <v>327</v>
      </c>
      <c r="C77" s="3" t="s">
        <v>202</v>
      </c>
      <c r="D77" s="3" t="s">
        <v>328</v>
      </c>
      <c r="E77" s="2" t="s">
        <v>206</v>
      </c>
      <c r="F77" s="3" t="s">
        <v>35</v>
      </c>
      <c r="G77" s="6" t="s">
        <v>329</v>
      </c>
      <c r="H77" s="2"/>
      <c r="I77" s="3" t="s">
        <v>474</v>
      </c>
      <c r="J77" s="12"/>
    </row>
    <row r="78" spans="1:10" ht="27" x14ac:dyDescent="0.3">
      <c r="A78" s="10">
        <f t="shared" si="1"/>
        <v>75</v>
      </c>
      <c r="B78" s="2" t="s">
        <v>330</v>
      </c>
      <c r="C78" s="2" t="s">
        <v>56</v>
      </c>
      <c r="D78" s="2" t="s">
        <v>239</v>
      </c>
      <c r="E78" s="2" t="s">
        <v>233</v>
      </c>
      <c r="F78" s="2" t="s">
        <v>331</v>
      </c>
      <c r="G78" s="4" t="s">
        <v>332</v>
      </c>
      <c r="H78" s="2" t="s">
        <v>333</v>
      </c>
      <c r="I78" s="2" t="s">
        <v>334</v>
      </c>
      <c r="J78" s="2"/>
    </row>
    <row r="79" spans="1:10" ht="40.200000000000003" x14ac:dyDescent="0.3">
      <c r="A79" s="10">
        <v>76</v>
      </c>
      <c r="B79" s="2" t="s">
        <v>335</v>
      </c>
      <c r="C79" s="2" t="s">
        <v>336</v>
      </c>
      <c r="D79" s="2" t="s">
        <v>66</v>
      </c>
      <c r="E79" s="2" t="s">
        <v>107</v>
      </c>
      <c r="F79" s="2" t="s">
        <v>23</v>
      </c>
      <c r="G79" s="4" t="s">
        <v>337</v>
      </c>
      <c r="H79" s="2" t="s">
        <v>338</v>
      </c>
      <c r="I79" s="2" t="s">
        <v>223</v>
      </c>
      <c r="J79" s="2"/>
    </row>
    <row r="80" spans="1:10" ht="53.4" x14ac:dyDescent="0.3">
      <c r="A80" s="10">
        <f t="shared" si="1"/>
        <v>77</v>
      </c>
      <c r="B80" s="2" t="s">
        <v>339</v>
      </c>
      <c r="C80" s="2" t="s">
        <v>252</v>
      </c>
      <c r="D80" s="2" t="s">
        <v>239</v>
      </c>
      <c r="E80" s="2" t="s">
        <v>53</v>
      </c>
      <c r="F80" s="2" t="s">
        <v>158</v>
      </c>
      <c r="G80" s="6" t="s">
        <v>340</v>
      </c>
      <c r="H80" s="2" t="s">
        <v>341</v>
      </c>
      <c r="I80" s="2" t="s">
        <v>342</v>
      </c>
      <c r="J80" s="2" t="s">
        <v>414</v>
      </c>
    </row>
    <row r="81" spans="1:10" ht="27" x14ac:dyDescent="0.3">
      <c r="A81" s="10">
        <f t="shared" si="1"/>
        <v>78</v>
      </c>
      <c r="B81" s="2" t="s">
        <v>343</v>
      </c>
      <c r="C81" s="2" t="s">
        <v>300</v>
      </c>
      <c r="D81" s="2" t="s">
        <v>66</v>
      </c>
      <c r="E81" s="2" t="s">
        <v>71</v>
      </c>
      <c r="F81" s="2" t="s">
        <v>108</v>
      </c>
      <c r="G81" s="6" t="s">
        <v>344</v>
      </c>
      <c r="H81" s="2" t="s">
        <v>475</v>
      </c>
      <c r="I81" s="2" t="s">
        <v>74</v>
      </c>
      <c r="J81" s="2"/>
    </row>
    <row r="82" spans="1:10" ht="40.200000000000003" x14ac:dyDescent="0.3">
      <c r="A82" s="10">
        <v>79</v>
      </c>
      <c r="B82" s="2" t="s">
        <v>422</v>
      </c>
      <c r="C82" s="2" t="s">
        <v>345</v>
      </c>
      <c r="D82" s="2" t="s">
        <v>222</v>
      </c>
      <c r="E82" s="2" t="s">
        <v>114</v>
      </c>
      <c r="F82" s="2" t="s">
        <v>191</v>
      </c>
      <c r="G82" s="6" t="s">
        <v>346</v>
      </c>
      <c r="H82" s="2" t="s">
        <v>476</v>
      </c>
      <c r="I82" s="2" t="s">
        <v>347</v>
      </c>
      <c r="J82" s="2" t="s">
        <v>357</v>
      </c>
    </row>
    <row r="83" spans="1:10" ht="27" x14ac:dyDescent="0.3">
      <c r="A83" s="10">
        <f t="shared" si="1"/>
        <v>80</v>
      </c>
      <c r="B83" s="2" t="s">
        <v>348</v>
      </c>
      <c r="C83" s="2" t="s">
        <v>78</v>
      </c>
      <c r="D83" s="2" t="s">
        <v>132</v>
      </c>
      <c r="E83" s="2" t="s">
        <v>177</v>
      </c>
      <c r="F83" s="2" t="s">
        <v>118</v>
      </c>
      <c r="G83" s="6" t="s">
        <v>349</v>
      </c>
      <c r="H83" s="2" t="s">
        <v>413</v>
      </c>
      <c r="I83" s="2" t="s">
        <v>180</v>
      </c>
      <c r="J83" s="2"/>
    </row>
    <row r="84" spans="1:10" ht="27" x14ac:dyDescent="0.3">
      <c r="A84" s="10">
        <f t="shared" si="1"/>
        <v>81</v>
      </c>
      <c r="B84" s="2" t="s">
        <v>350</v>
      </c>
      <c r="C84" s="2" t="s">
        <v>351</v>
      </c>
      <c r="D84" s="2" t="s">
        <v>239</v>
      </c>
      <c r="E84" s="2" t="s">
        <v>14</v>
      </c>
      <c r="F84" s="2" t="s">
        <v>35</v>
      </c>
      <c r="G84" s="4"/>
      <c r="H84" s="2" t="s">
        <v>423</v>
      </c>
      <c r="I84" s="2" t="s">
        <v>352</v>
      </c>
      <c r="J84" s="2"/>
    </row>
    <row r="85" spans="1:10" ht="40.200000000000003" x14ac:dyDescent="0.3">
      <c r="A85" s="10">
        <f t="shared" si="1"/>
        <v>82</v>
      </c>
      <c r="B85" s="2" t="s">
        <v>353</v>
      </c>
      <c r="C85" s="2" t="s">
        <v>250</v>
      </c>
      <c r="D85" s="2" t="s">
        <v>66</v>
      </c>
      <c r="E85" s="2" t="s">
        <v>71</v>
      </c>
      <c r="F85" s="2" t="s">
        <v>354</v>
      </c>
      <c r="G85" s="6" t="s">
        <v>355</v>
      </c>
      <c r="H85" s="2" t="s">
        <v>356</v>
      </c>
      <c r="I85" s="2" t="s">
        <v>74</v>
      </c>
      <c r="J85" s="2"/>
    </row>
    <row r="86" spans="1:10" ht="40.200000000000003" x14ac:dyDescent="0.3">
      <c r="A86" s="10">
        <f t="shared" si="1"/>
        <v>83</v>
      </c>
      <c r="B86" s="2" t="s">
        <v>358</v>
      </c>
      <c r="C86" s="2" t="s">
        <v>75</v>
      </c>
      <c r="D86" s="2" t="s">
        <v>95</v>
      </c>
      <c r="E86" s="2" t="s">
        <v>85</v>
      </c>
      <c r="F86" s="2" t="s">
        <v>108</v>
      </c>
      <c r="G86" s="6" t="s">
        <v>359</v>
      </c>
      <c r="H86" s="2" t="s">
        <v>360</v>
      </c>
      <c r="I86" s="2" t="s">
        <v>361</v>
      </c>
      <c r="J86" s="2"/>
    </row>
    <row r="87" spans="1:10" ht="40.200000000000003" x14ac:dyDescent="0.3">
      <c r="A87" s="10">
        <f t="shared" si="1"/>
        <v>84</v>
      </c>
      <c r="B87" s="2" t="s">
        <v>362</v>
      </c>
      <c r="C87" s="2" t="s">
        <v>119</v>
      </c>
      <c r="D87" s="2" t="s">
        <v>363</v>
      </c>
      <c r="E87" s="2" t="s">
        <v>57</v>
      </c>
      <c r="F87" s="4" t="s">
        <v>118</v>
      </c>
      <c r="G87" s="6" t="s">
        <v>364</v>
      </c>
      <c r="H87" s="2" t="s">
        <v>477</v>
      </c>
      <c r="I87" s="2" t="s">
        <v>478</v>
      </c>
      <c r="J87" s="2" t="s">
        <v>451</v>
      </c>
    </row>
    <row r="88" spans="1:10" ht="27" x14ac:dyDescent="0.3">
      <c r="A88" s="10">
        <v>85</v>
      </c>
      <c r="B88" s="2" t="s">
        <v>365</v>
      </c>
      <c r="C88" s="2" t="s">
        <v>36</v>
      </c>
      <c r="D88" s="2" t="s">
        <v>76</v>
      </c>
      <c r="E88" s="2" t="s">
        <v>431</v>
      </c>
      <c r="F88" s="2" t="s">
        <v>23</v>
      </c>
      <c r="G88" s="4" t="s">
        <v>480</v>
      </c>
      <c r="H88" s="2"/>
      <c r="I88" s="2" t="s">
        <v>481</v>
      </c>
      <c r="J88" s="2"/>
    </row>
    <row r="89" spans="1:10" ht="66.599999999999994" x14ac:dyDescent="0.3">
      <c r="A89" s="10">
        <v>86</v>
      </c>
      <c r="B89" s="2" t="s">
        <v>365</v>
      </c>
      <c r="C89" s="2" t="s">
        <v>36</v>
      </c>
      <c r="D89" s="2" t="s">
        <v>76</v>
      </c>
      <c r="E89" s="2" t="s">
        <v>100</v>
      </c>
      <c r="F89" s="2" t="s">
        <v>23</v>
      </c>
      <c r="G89" s="4" t="s">
        <v>366</v>
      </c>
      <c r="H89" s="2" t="s">
        <v>479</v>
      </c>
      <c r="I89" s="2" t="s">
        <v>367</v>
      </c>
      <c r="J89" s="2"/>
    </row>
    <row r="90" spans="1:10" ht="40.200000000000003" x14ac:dyDescent="0.3">
      <c r="A90" s="10">
        <v>87</v>
      </c>
      <c r="B90" s="2" t="s">
        <v>368</v>
      </c>
      <c r="C90" s="2" t="s">
        <v>369</v>
      </c>
      <c r="D90" s="2" t="s">
        <v>70</v>
      </c>
      <c r="E90" s="2" t="s">
        <v>107</v>
      </c>
      <c r="F90" s="2" t="s">
        <v>108</v>
      </c>
      <c r="G90" s="4" t="s">
        <v>370</v>
      </c>
      <c r="H90" s="2" t="s">
        <v>482</v>
      </c>
      <c r="I90" s="2" t="s">
        <v>195</v>
      </c>
      <c r="J90" s="2"/>
    </row>
    <row r="91" spans="1:10" ht="93" x14ac:dyDescent="0.3">
      <c r="A91" s="10">
        <f t="shared" si="1"/>
        <v>88</v>
      </c>
      <c r="B91" s="2" t="s">
        <v>371</v>
      </c>
      <c r="C91" s="2" t="s">
        <v>119</v>
      </c>
      <c r="D91" s="2" t="s">
        <v>95</v>
      </c>
      <c r="E91" s="2" t="s">
        <v>14</v>
      </c>
      <c r="F91" s="2" t="s">
        <v>23</v>
      </c>
      <c r="G91" s="4" t="s">
        <v>372</v>
      </c>
      <c r="H91" s="2" t="s">
        <v>432</v>
      </c>
      <c r="I91" s="2" t="s">
        <v>48</v>
      </c>
      <c r="J91" s="2" t="s">
        <v>49</v>
      </c>
    </row>
    <row r="92" spans="1:10" ht="40.200000000000003" x14ac:dyDescent="0.3">
      <c r="A92" s="10">
        <v>89</v>
      </c>
      <c r="B92" s="2" t="s">
        <v>373</v>
      </c>
      <c r="C92" s="2" t="s">
        <v>202</v>
      </c>
      <c r="D92" s="2" t="s">
        <v>314</v>
      </c>
      <c r="E92" s="2" t="s">
        <v>139</v>
      </c>
      <c r="F92" s="2" t="s">
        <v>191</v>
      </c>
      <c r="G92" s="4" t="s">
        <v>374</v>
      </c>
      <c r="H92" s="2" t="s">
        <v>483</v>
      </c>
      <c r="I92" s="2" t="s">
        <v>375</v>
      </c>
      <c r="J92" s="2"/>
    </row>
    <row r="93" spans="1:10" s="8" customFormat="1" ht="27" x14ac:dyDescent="0.3">
      <c r="A93" s="11">
        <v>90</v>
      </c>
      <c r="B93" s="4" t="s">
        <v>373</v>
      </c>
      <c r="C93" s="4" t="s">
        <v>376</v>
      </c>
      <c r="D93" s="4" t="s">
        <v>247</v>
      </c>
      <c r="E93" s="4" t="s">
        <v>107</v>
      </c>
      <c r="F93" s="4" t="s">
        <v>191</v>
      </c>
      <c r="G93" s="4" t="s">
        <v>377</v>
      </c>
      <c r="H93" s="4"/>
      <c r="I93" s="4" t="s">
        <v>378</v>
      </c>
      <c r="J93" s="4"/>
    </row>
    <row r="94" spans="1:10" ht="79.8" x14ac:dyDescent="0.3">
      <c r="A94" s="10">
        <v>91</v>
      </c>
      <c r="B94" s="2" t="s">
        <v>379</v>
      </c>
      <c r="C94" s="2" t="s">
        <v>56</v>
      </c>
      <c r="D94" s="2" t="s">
        <v>380</v>
      </c>
      <c r="E94" s="2" t="s">
        <v>14</v>
      </c>
      <c r="F94" s="2" t="s">
        <v>381</v>
      </c>
      <c r="G94" s="4" t="s">
        <v>382</v>
      </c>
      <c r="H94" s="2" t="s">
        <v>484</v>
      </c>
      <c r="I94" s="2" t="s">
        <v>48</v>
      </c>
      <c r="J94" s="2"/>
    </row>
    <row r="95" spans="1:10" ht="40.200000000000003" x14ac:dyDescent="0.3">
      <c r="A95" s="10">
        <v>92</v>
      </c>
      <c r="B95" s="2" t="s">
        <v>383</v>
      </c>
      <c r="C95" s="2" t="s">
        <v>56</v>
      </c>
      <c r="D95" s="2" t="s">
        <v>213</v>
      </c>
      <c r="E95" s="2" t="s">
        <v>233</v>
      </c>
      <c r="F95" s="2" t="s">
        <v>15</v>
      </c>
      <c r="G95" s="4" t="s">
        <v>384</v>
      </c>
      <c r="H95" s="2" t="s">
        <v>485</v>
      </c>
      <c r="I95" s="2" t="s">
        <v>486</v>
      </c>
      <c r="J95" s="2"/>
    </row>
    <row r="96" spans="1:10" ht="53.4" x14ac:dyDescent="0.3">
      <c r="A96" s="10">
        <f t="shared" si="1"/>
        <v>93</v>
      </c>
      <c r="B96" s="2" t="s">
        <v>385</v>
      </c>
      <c r="C96" s="2" t="s">
        <v>386</v>
      </c>
      <c r="D96" s="2" t="s">
        <v>239</v>
      </c>
      <c r="E96" s="2" t="s">
        <v>53</v>
      </c>
      <c r="F96" s="2" t="s">
        <v>86</v>
      </c>
      <c r="G96" s="4" t="s">
        <v>387</v>
      </c>
      <c r="H96" s="2" t="s">
        <v>487</v>
      </c>
      <c r="I96" s="2" t="s">
        <v>125</v>
      </c>
      <c r="J96" s="2" t="s">
        <v>451</v>
      </c>
    </row>
    <row r="97" spans="1:10" ht="40.200000000000003" x14ac:dyDescent="0.3">
      <c r="A97" s="10">
        <f t="shared" si="1"/>
        <v>94</v>
      </c>
      <c r="B97" s="2" t="s">
        <v>388</v>
      </c>
      <c r="C97" s="2" t="s">
        <v>202</v>
      </c>
      <c r="D97" s="2" t="s">
        <v>389</v>
      </c>
      <c r="E97" s="2" t="s">
        <v>22</v>
      </c>
      <c r="F97" s="2" t="s">
        <v>23</v>
      </c>
      <c r="G97" s="4" t="s">
        <v>390</v>
      </c>
      <c r="H97" s="2" t="s">
        <v>391</v>
      </c>
      <c r="I97" s="2" t="s">
        <v>392</v>
      </c>
      <c r="J97" s="2"/>
    </row>
    <row r="98" spans="1:10" ht="27" x14ac:dyDescent="0.3">
      <c r="A98" s="10">
        <f t="shared" si="1"/>
        <v>95</v>
      </c>
      <c r="B98" s="2" t="s">
        <v>388</v>
      </c>
      <c r="C98" s="2" t="s">
        <v>202</v>
      </c>
      <c r="D98" s="2" t="s">
        <v>389</v>
      </c>
      <c r="E98" s="2" t="s">
        <v>107</v>
      </c>
      <c r="F98" s="4" t="s">
        <v>23</v>
      </c>
      <c r="G98" s="4" t="s">
        <v>393</v>
      </c>
      <c r="H98" s="2" t="s">
        <v>488</v>
      </c>
      <c r="I98" s="2" t="s">
        <v>223</v>
      </c>
      <c r="J98" s="2"/>
    </row>
    <row r="99" spans="1:10" ht="40.200000000000003" x14ac:dyDescent="0.3">
      <c r="A99" s="10">
        <v>96</v>
      </c>
      <c r="B99" s="2" t="s">
        <v>394</v>
      </c>
      <c r="C99" s="2" t="s">
        <v>36</v>
      </c>
      <c r="D99" s="2" t="s">
        <v>66</v>
      </c>
      <c r="E99" s="2" t="s">
        <v>206</v>
      </c>
      <c r="F99" s="2" t="s">
        <v>23</v>
      </c>
      <c r="G99" s="4" t="s">
        <v>395</v>
      </c>
      <c r="H99" s="2" t="s">
        <v>396</v>
      </c>
      <c r="I99" s="2" t="s">
        <v>305</v>
      </c>
      <c r="J99" s="2"/>
    </row>
    <row r="100" spans="1:10" ht="27" x14ac:dyDescent="0.3">
      <c r="A100" s="10">
        <v>97</v>
      </c>
      <c r="B100" s="2" t="s">
        <v>429</v>
      </c>
      <c r="C100" s="2" t="s">
        <v>122</v>
      </c>
      <c r="D100" s="2" t="s">
        <v>70</v>
      </c>
      <c r="E100" s="2" t="s">
        <v>14</v>
      </c>
      <c r="F100" s="2" t="s">
        <v>35</v>
      </c>
      <c r="G100" s="4"/>
      <c r="H100" s="2" t="s">
        <v>430</v>
      </c>
      <c r="I100" s="2" t="s">
        <v>236</v>
      </c>
      <c r="J100" s="2"/>
    </row>
    <row r="101" spans="1:10" ht="27" x14ac:dyDescent="0.3">
      <c r="A101" s="10">
        <v>98</v>
      </c>
      <c r="B101" s="2" t="s">
        <v>397</v>
      </c>
      <c r="C101" s="2" t="s">
        <v>38</v>
      </c>
      <c r="D101" s="2" t="s">
        <v>132</v>
      </c>
      <c r="E101" s="2" t="s">
        <v>14</v>
      </c>
      <c r="F101" s="2" t="s">
        <v>108</v>
      </c>
      <c r="G101" s="4" t="s">
        <v>398</v>
      </c>
      <c r="H101" s="2" t="s">
        <v>490</v>
      </c>
      <c r="I101" s="2" t="s">
        <v>489</v>
      </c>
      <c r="J101" s="2"/>
    </row>
    <row r="102" spans="1:10" ht="53.4" x14ac:dyDescent="0.3">
      <c r="A102" s="10">
        <v>99</v>
      </c>
      <c r="B102" s="2" t="s">
        <v>399</v>
      </c>
      <c r="C102" s="2" t="s">
        <v>400</v>
      </c>
      <c r="D102" s="2" t="s">
        <v>253</v>
      </c>
      <c r="E102" s="2" t="s">
        <v>53</v>
      </c>
      <c r="F102" s="2" t="s">
        <v>23</v>
      </c>
      <c r="G102" s="4" t="s">
        <v>401</v>
      </c>
      <c r="H102" s="2" t="s">
        <v>402</v>
      </c>
      <c r="I102" s="2" t="s">
        <v>64</v>
      </c>
      <c r="J102" s="2"/>
    </row>
    <row r="103" spans="1:10" ht="40.200000000000003" x14ac:dyDescent="0.3">
      <c r="A103" s="10">
        <v>100</v>
      </c>
      <c r="B103" s="2" t="s">
        <v>403</v>
      </c>
      <c r="C103" s="2" t="s">
        <v>159</v>
      </c>
      <c r="D103" s="2" t="s">
        <v>117</v>
      </c>
      <c r="E103" s="2" t="s">
        <v>71</v>
      </c>
      <c r="F103" s="2" t="s">
        <v>191</v>
      </c>
      <c r="G103" s="4" t="s">
        <v>404</v>
      </c>
      <c r="H103" s="2" t="s">
        <v>405</v>
      </c>
      <c r="I103" s="2" t="s">
        <v>491</v>
      </c>
      <c r="J103" s="2"/>
    </row>
  </sheetData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2023-08-29T10:15:10Z</dcterms:created>
  <dcterms:modified xsi:type="dcterms:W3CDTF">2025-01-30T13:39:06Z</dcterms:modified>
</cp:coreProperties>
</file>